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MANUAL TSA\PPCC\FORMATOS\"/>
    </mc:Choice>
  </mc:AlternateContent>
  <workbookProtection workbookPassword="CC21" lockStructure="1" lockWindows="1"/>
  <bookViews>
    <workbookView xWindow="0" yWindow="0" windowWidth="20730" windowHeight="9645" tabRatio="900" firstSheet="11" activeTab="22"/>
  </bookViews>
  <sheets>
    <sheet name="PORTADA" sheetId="41" r:id="rId1"/>
    <sheet name="PROG PPCC" sheetId="18" r:id="rId2"/>
    <sheet name="HV ESCALERAS" sheetId="39" r:id="rId3"/>
    <sheet name="HV ANDAMIO" sheetId="42" r:id="rId4"/>
    <sheet name="HV POLEA" sheetId="38" r:id="rId5"/>
    <sheet name="HV MECAN ANCLAJE" sheetId="37" r:id="rId6"/>
    <sheet name="HV ID" sheetId="36" r:id="rId7"/>
    <sheet name="HV CONEC FRENO" sheetId="35" r:id="rId8"/>
    <sheet name="HV-AUTORRETRACTIL" sheetId="34" r:id="rId9"/>
    <sheet name="HV ARNES" sheetId="33" r:id="rId10"/>
    <sheet name="HV LINEA DE VIDA HORIZONTAL" sheetId="32" r:id="rId11"/>
    <sheet name="HV ESLINGAS" sheetId="31" r:id="rId12"/>
    <sheet name="HV CUERDA" sheetId="30" r:id="rId13"/>
    <sheet name="INSP REP COND SALUD" sheetId="40" r:id="rId14"/>
    <sheet name="INSP TECHOS" sheetId="29" r:id="rId15"/>
    <sheet name="INSP POSTES" sheetId="28" r:id="rId16"/>
    <sheet name="INSP ESCALERA" sheetId="27" r:id="rId17"/>
    <sheet name="INSP PRETALES" sheetId="26" r:id="rId18"/>
    <sheet name="INSP ANDAMIOS" sheetId="25" r:id="rId19"/>
    <sheet name="INSP TALON RETRACTIL" sheetId="24" r:id="rId20"/>
    <sheet name="INSP ARNES" sheetId="22" r:id="rId21"/>
    <sheet name="INSP ESLINGA POSICION" sheetId="23" r:id="rId22"/>
    <sheet name="ATS" sheetId="20" r:id="rId23"/>
    <sheet name="PERMISO TRABAJO" sheetId="21" r:id="rId24"/>
    <sheet name="Hoja1" sheetId="19" state="hidden" r:id="rId25"/>
  </sheets>
  <definedNames>
    <definedName name="_xlnm.Print_Area" localSheetId="22">ATS!$A$1:$AJ$95</definedName>
    <definedName name="_xlnm.Print_Area" localSheetId="3">'HV ANDAMIO'!$A$1:$M$52</definedName>
    <definedName name="_xlnm.Print_Area" localSheetId="9">'HV ARNES'!$A$2:$M$40</definedName>
    <definedName name="_xlnm.Print_Area" localSheetId="7">'HV CONEC FRENO'!$A$1:$M$47</definedName>
    <definedName name="_xlnm.Print_Area" localSheetId="12">'HV CUERDA'!$A$1:$M$46</definedName>
    <definedName name="_xlnm.Print_Area" localSheetId="2">'HV ESCALERAS'!$A$1:$M$43</definedName>
    <definedName name="_xlnm.Print_Area" localSheetId="11">'HV ESLINGAS'!$A$1:$M$46</definedName>
    <definedName name="_xlnm.Print_Area" localSheetId="6">'HV ID'!$A$1:$M$47</definedName>
    <definedName name="_xlnm.Print_Area" localSheetId="10">'HV LINEA DE VIDA HORIZONTAL'!$A$1:$M$45</definedName>
    <definedName name="_xlnm.Print_Area" localSheetId="5">'HV MECAN ANCLAJE'!$A$1:$M$49</definedName>
    <definedName name="_xlnm.Print_Area" localSheetId="4">'HV POLEA'!$A$1:$M$41</definedName>
    <definedName name="_xlnm.Print_Area" localSheetId="8">'HV-AUTORRETRACTIL'!$A$1:$M$51</definedName>
    <definedName name="_xlnm.Print_Area" localSheetId="18">'INSP ANDAMIOS'!$A$1:$DB$49</definedName>
    <definedName name="_xlnm.Print_Area" localSheetId="20">'INSP ARNES'!$A$1:$DB$23</definedName>
    <definedName name="_xlnm.Print_Area" localSheetId="16">'INSP ESCALERA'!$A$1:$DB$19</definedName>
    <definedName name="_xlnm.Print_Area" localSheetId="21">'INSP ESLINGA POSICION'!$A$1:$DB$33</definedName>
    <definedName name="_xlnm.Print_Area" localSheetId="15">'INSP POSTES'!$A$1:$DB$19</definedName>
    <definedName name="_xlnm.Print_Area" localSheetId="17">'INSP PRETALES'!$A$1:$DB$18</definedName>
    <definedName name="_xlnm.Print_Area" localSheetId="13">'INSP REP COND SALUD'!$A$1:$T$65</definedName>
    <definedName name="_xlnm.Print_Area" localSheetId="19">'INSP TALON RETRACTIL'!$A$1:$DB$23</definedName>
    <definedName name="_xlnm.Print_Area" localSheetId="14">'INSP TECHOS'!$A$1:$DB$21</definedName>
    <definedName name="_xlnm.Print_Area" localSheetId="23">'PERMISO TRABAJO'!$A$1:$L$92</definedName>
    <definedName name="_xlnm.Print_Area" localSheetId="0">PORTADA!$A$1:$L$26</definedName>
    <definedName name="_xlnm.Print_Area" localSheetId="1">'PROG PPCC'!$A$3:$AA$106</definedName>
    <definedName name="_xlnm.Print_Titles" localSheetId="13">'INSP REP COND SALUD'!$1:$4</definedName>
  </definedNames>
  <calcPr calcId="162913"/>
</workbook>
</file>

<file path=xl/calcChain.xml><?xml version="1.0" encoding="utf-8"?>
<calcChain xmlns="http://schemas.openxmlformats.org/spreadsheetml/2006/main">
  <c r="J60" i="18" l="1"/>
  <c r="P60" i="18"/>
  <c r="V60" i="18"/>
  <c r="D60" i="18"/>
  <c r="D55" i="18" l="1"/>
  <c r="D50" i="18" l="1"/>
  <c r="Z50" i="18"/>
  <c r="X50" i="18"/>
  <c r="V50" i="18"/>
  <c r="T50" i="18"/>
  <c r="R50" i="18"/>
  <c r="P50" i="18"/>
  <c r="N50" i="18"/>
  <c r="L50" i="18"/>
  <c r="J50" i="18"/>
  <c r="H50" i="18"/>
  <c r="F50" i="18"/>
  <c r="Z49" i="18"/>
  <c r="X49" i="18"/>
  <c r="V49" i="18"/>
  <c r="T49" i="18"/>
  <c r="R49" i="18"/>
  <c r="P49" i="18"/>
  <c r="N49" i="18"/>
  <c r="L49" i="18"/>
  <c r="J49" i="18"/>
  <c r="H49" i="18"/>
  <c r="F49" i="18"/>
  <c r="D49" i="18"/>
  <c r="T51" i="18" l="1"/>
  <c r="F51" i="18"/>
  <c r="L51" i="18"/>
  <c r="J51" i="18"/>
  <c r="N51" i="18"/>
  <c r="V51" i="18"/>
  <c r="H51" i="18"/>
  <c r="P51" i="18"/>
  <c r="X51" i="18"/>
  <c r="R51" i="18"/>
  <c r="Z51" i="18"/>
  <c r="D51" i="18"/>
</calcChain>
</file>

<file path=xl/sharedStrings.xml><?xml version="1.0" encoding="utf-8"?>
<sst xmlns="http://schemas.openxmlformats.org/spreadsheetml/2006/main" count="2149" uniqueCount="731">
  <si>
    <t>OBJETIVO GENERAL</t>
  </si>
  <si>
    <t>RESPONSABLE</t>
  </si>
  <si>
    <t>P</t>
  </si>
  <si>
    <t>FORMULA</t>
  </si>
  <si>
    <t>MACROPROCESO:PLANEACIÓN Y MEJORAMIENTO CONTÍNUO</t>
  </si>
  <si>
    <t>PROCESO: DIRECCIONAMIENTO DEL SIG</t>
  </si>
  <si>
    <t xml:space="preserve">           Página:  1 de 1</t>
  </si>
  <si>
    <t>OBJETIVOS DEL SIG</t>
  </si>
  <si>
    <t>JUSTIFICACION</t>
  </si>
  <si>
    <t>MARCO CONCEPTUAL</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</si>
  <si>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</si>
  <si>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</si>
  <si>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</si>
  <si>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</si>
  <si>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</si>
  <si>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</si>
  <si>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</si>
  <si>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</si>
  <si>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</si>
  <si>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</si>
  <si>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</si>
  <si>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</si>
  <si>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</si>
  <si>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</si>
  <si>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</si>
  <si>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</si>
  <si>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</si>
  <si>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</si>
  <si>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</si>
  <si>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</si>
  <si>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FECHA</t>
  </si>
  <si>
    <t>ACTIVIDADES PROGRAMADAS MES</t>
  </si>
  <si>
    <t>ACTIVIDADES EJECUTADAS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</si>
  <si>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</si>
  <si>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</si>
  <si>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</si>
  <si>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</si>
  <si>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</si>
  <si>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</si>
  <si>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</si>
  <si>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</si>
  <si>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</si>
  <si>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</si>
  <si>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</si>
  <si>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</si>
  <si>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</si>
  <si>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 xml:space="preserve">GRAFICA DE INDICADOR </t>
  </si>
  <si>
    <t xml:space="preserve">DESCRIPCION </t>
  </si>
  <si>
    <t>TERCER SEMESTRE</t>
  </si>
  <si>
    <t xml:space="preserve">CUARTO TRIMESTRE </t>
  </si>
  <si>
    <t>Enero</t>
  </si>
  <si>
    <t>Febrero</t>
  </si>
  <si>
    <t>Marzo</t>
  </si>
  <si>
    <t>Abril</t>
  </si>
  <si>
    <t>Mayo</t>
  </si>
  <si>
    <t>Junio</t>
  </si>
  <si>
    <t>Julio</t>
  </si>
  <si>
    <t>Agosto</t>
  </si>
  <si>
    <t>Septiembre</t>
  </si>
  <si>
    <t>Octubre</t>
  </si>
  <si>
    <t>Noviembre</t>
  </si>
  <si>
    <t>Diciembre</t>
  </si>
  <si>
    <t>COBERTURA</t>
  </si>
  <si>
    <t>EFICIACIA</t>
  </si>
  <si>
    <t>SIG</t>
  </si>
  <si>
    <t>PORCENTAJE DE COBERTURA</t>
  </si>
  <si>
    <t>PORCENTAJE DE EFICACIA</t>
  </si>
  <si>
    <t>PRIMER TRIMESTRE</t>
  </si>
  <si>
    <t>SEGUNDO TRIMESTRE</t>
  </si>
  <si>
    <t>TERCER TRIMESTRE</t>
  </si>
  <si>
    <t>CUARTO TRIMESTRE</t>
  </si>
  <si>
    <t>EFICACIA</t>
  </si>
  <si>
    <t>INCIDENCIA</t>
  </si>
  <si>
    <t>PREVALENCIA</t>
  </si>
  <si>
    <t>TIPO DE INDICADOR
(cumplimiento, cobertura, eficacia, incidencia y/o prevalencia)</t>
  </si>
  <si>
    <t xml:space="preserve">     Versión:06</t>
  </si>
  <si>
    <t>Desarrollar estrategias en busca de la prevencion de las lesiones y/o enfermedades en los trabajadores, controlando los peligros y riesgos laborales detectados.</t>
  </si>
  <si>
    <t>Establecer la metodología, determinar los controles y asignar las responsabilidades frente a la ejecución del trabajo en alturas de la sede, para luego establecer las diferentes acciones correctivas y preventivas, buscando así prevenir accidentes de trabajo por parte de los colaboradores y demás partes interesadas de la Universidad Pedagógica y Tecnológica de Colombia.</t>
  </si>
  <si>
    <t xml:space="preserve">Asegurar  las  condiciones de trabajo seguro en alturas que puedan ocasionar  accidentes  laborales, formulando los respectivos planes de acción preventivo, correctivo y de mejora en la Universidad  Pedagógica y Tecnologica de Colombia </t>
  </si>
  <si>
    <t xml:space="preserve">Resolución 4272 de 2021.
Decreto 1072 de 2015.
</t>
  </si>
  <si>
    <t>Medir el cumplimiento de las actividades programadas</t>
  </si>
  <si>
    <t>Semestral</t>
  </si>
  <si>
    <t>Obtener el porcentaje de accidentes presentados en la sede por trabajo de alturas, con respecto al total de accidentes presentados.</t>
  </si>
  <si>
    <t>Trimestral</t>
  </si>
  <si>
    <t>(Número total de accidentes presentados por Trabajo en Alturas 
 / Número total de accidentes presentados ) *100</t>
  </si>
  <si>
    <t>(Número de actividades ejecutadas 
/ Número total de actividades programadas) *100</t>
  </si>
  <si>
    <t>Realizar recertificación a los Equipos de Protección contra caídas de la UPTC</t>
  </si>
  <si>
    <t>Realizar reentrenamiento de Actualización de Coordinadores de TSA, acorde a la Resolución 4272, Curso de Actualización de 16 Horas.</t>
  </si>
  <si>
    <t>Realizar seguimiento a la vigencia de los cursos de: Trabajadores autorizados, Reentrenamiento como trabajador autorizado, Coordinador de Trabajo Seguro en Altura.</t>
  </si>
  <si>
    <t>Realizar Inspección Semestral de equipos de trabajo en alturas, Diligenciando el Formato de hoja de Vida definido para Cada equipo</t>
  </si>
  <si>
    <t>Actualizar Matriz de Trabajo Seguro en alturas Junto con las Áreas, Dependencias Involucradas en estas.</t>
  </si>
  <si>
    <t>Validar el Cumplimiento de los Indicadores de Gestión del Programa de Trabajo Seguro En Alturas.</t>
  </si>
  <si>
    <t>Cobertura del Programa de
formación para trabajadores de la Universidad</t>
  </si>
  <si>
    <t>SIG/TH</t>
  </si>
  <si>
    <t>(N° trabajadores Formados / N° trabajadores programados) *100</t>
  </si>
  <si>
    <t>Anual</t>
  </si>
  <si>
    <t>N/A</t>
  </si>
  <si>
    <t>N° Trabajadores Formados</t>
  </si>
  <si>
    <t>N° Trabajadores Programados</t>
  </si>
  <si>
    <t>ANUAL</t>
  </si>
  <si>
    <t>N° AT TOTALES</t>
  </si>
  <si>
    <t>N° AT POR TSA</t>
  </si>
  <si>
    <t>Realizar revisión y actualización al procedimiento Trabajo Seguro en Alturas</t>
  </si>
  <si>
    <t>Realizar capacitación dirigida a los funcionarios que realizan trabajos de alturas, con temáticas relacionadas con el procedimiento de TSA, plan de rescate, armado de sistemas de acceso, permiso de trabajo, ATS para contratistas y actividades no rutinarias.</t>
  </si>
  <si>
    <t>Verificar Puntos de Anclaje certificado de Sogamoso</t>
  </si>
  <si>
    <t>Solicitar a los jefes de area las necesidades de Trabajo Seguro en Alturas y el listado de personas que realizan este tipo de actividades en las dependencias que desarrollen labores de trabajo en alturas.</t>
  </si>
  <si>
    <t>Realizar entrenamiento de Rescatistas (TICS y Servicios Generales y Brigadistas) x sede</t>
  </si>
  <si>
    <t>Solicitar la realización de examenes médicos ocupacionales para los funcionarios que realizan trabajo en alturas</t>
  </si>
  <si>
    <t>Hacer seguimiento a los respectivos permisos de trabajo firmados, acorde a las actividades ejecutadas</t>
  </si>
  <si>
    <t>Verificar por medio de Inspecciones, que las áreas (dependencias) que Realizan Trabajo en alturas cumplan el procedimiento establecido en la UPTC.</t>
  </si>
  <si>
    <t>Realizar revisión normativa acerca de los cambios y/o normas vigentes que apliquen a TSA y revisiòn del procedimiento de Trabajo en Alturas</t>
  </si>
  <si>
    <t>Acorde a los resultados de los Indicadores, definir plan de Trabajo y recursos necesarios para la siguiente vigencia.</t>
  </si>
  <si>
    <t>Programa de Protección Contra Caídas</t>
  </si>
  <si>
    <t>El trabajo en alturas es considerado como una labor con una actividad de alto riesgo, ya que según estadísticas del Ministerior de trabajo, esta actividad representa una de las principales causas de accidetes laborales en el país, lo que resulta en lesiones graves e inlcuso en consecuencias mortales.  Por tanto, es imperativo implementar un programa de protección contra caídas para garantizar la seguridad y la salud de los trabajadores que realizan labores en alturas. Este programa incluirá capacitación en el uso correcto de equipos de protección personal, inspecciones regulares de los equipos, evaluación de riesgos antes de comenzar un trabajo en altura, y el cumplimiento estricto de las normas de seguridad establecidas por la ley.</t>
  </si>
  <si>
    <t xml:space="preserve">Todos aquellos trabajadores que dentro de sus actividades laborales deben realizar trabajo considerados de alturas de acuerdo a la legislación vigente, en  la Universidad Pedagógica y Tecnológica de Colombia </t>
  </si>
  <si>
    <t>MACROPROCESO:  PLANEACION Y MEJORAMIENTO CONTINUO</t>
  </si>
  <si>
    <t>FORMATO: ANALISIS DE TRABAJO SEGURO</t>
  </si>
  <si>
    <t xml:space="preserve">ANÁLISIS DE TRABAJO SEGURO                                                                                       </t>
  </si>
  <si>
    <t>FECHA INICIO:</t>
  </si>
  <si>
    <t>FECHA FINAL :</t>
  </si>
  <si>
    <t xml:space="preserve">LUGAR DE LA ACTIVIDAD </t>
  </si>
  <si>
    <t>NUEVO A.T.S.</t>
  </si>
  <si>
    <t>TRABAJO /ACTIVIDAD:</t>
  </si>
  <si>
    <t xml:space="preserve">RENOVACIÓN   </t>
  </si>
  <si>
    <t>REVISIÓN A.T.S.</t>
  </si>
  <si>
    <t xml:space="preserve">AUTOEVALUACIÓN PREVIA DE LAS TAREAS </t>
  </si>
  <si>
    <t>EVALUAR EL RIESGO</t>
  </si>
  <si>
    <t>Qué puede salir mal? Cuál sería la PEOR cosa que ocurriría si algo sale mal? Materiales en el lugar? Riesgos eléctricos? Riesgos explosivos? Herramientas / Equipos en buenas condiciones? Ruido excesivo? Empleo de EPP adecuados? Equipo asegurado e identificado? Equipo crítico, alterado o en By-Pass?</t>
  </si>
  <si>
    <t>ASPECTOS E IMPACTOS AMBIENTALES</t>
  </si>
  <si>
    <t>Idnetificar el aspecto e impacto ambiental que puede presentarse durante el desarrollo de la actividad</t>
  </si>
  <si>
    <t>ANALIZAR / REDUCIR EL RIESGO</t>
  </si>
  <si>
    <t>Analizar los riesgos identificados arriba para determinar cómo reducir los mismos</t>
  </si>
  <si>
    <t>ACTUAR PARA ASEGURAR UNA OPERACIÓN SEGURA</t>
  </si>
  <si>
    <t>Tomar las Acciones necesarias para asegurar que la tarea se haga en forma segura. Seguir los procedimientos. Acción apropiada para efectuar aseguramiento con Etiqueta y Candado. Instalar Conos / Avisos preventivos. Mantenerse fuera de la "Línea de fuego".</t>
  </si>
  <si>
    <t>PERSONAS QUE ELABORAN EL A.T.S.</t>
  </si>
  <si>
    <t>CARGO</t>
  </si>
  <si>
    <t>FIRMA</t>
  </si>
  <si>
    <t>IDENTIFICACIÓN DE RIESGOS</t>
  </si>
  <si>
    <t>ALREDEDORES</t>
  </si>
  <si>
    <t>HERRAMIENTAS Y/O EQUIPOS</t>
  </si>
  <si>
    <t>E.P.P. REQUERIDOS</t>
  </si>
  <si>
    <t>Nivel de Ruido</t>
  </si>
  <si>
    <t>Ventilación</t>
  </si>
  <si>
    <t>Herramientas de Mano</t>
  </si>
  <si>
    <t>Bombas</t>
  </si>
  <si>
    <t>Casco</t>
  </si>
  <si>
    <t>Chaleco salvavidas</t>
  </si>
  <si>
    <t>Iluminación</t>
  </si>
  <si>
    <t>Congestión</t>
  </si>
  <si>
    <t>Operación con aire</t>
  </si>
  <si>
    <t>Mangueras</t>
  </si>
  <si>
    <t>Careta</t>
  </si>
  <si>
    <t>Ropa protectora para</t>
  </si>
  <si>
    <t>Trabajos encima</t>
  </si>
  <si>
    <t>Senderos / Caminos</t>
  </si>
  <si>
    <t>Generador</t>
  </si>
  <si>
    <t>Andamio</t>
  </si>
  <si>
    <t>Gafas de Seguridad</t>
  </si>
  <si>
    <t>Oxicorte / Soldadura</t>
  </si>
  <si>
    <t>Áreas clasificadas</t>
  </si>
  <si>
    <t>Guayas/Cables</t>
  </si>
  <si>
    <t>Escaleras</t>
  </si>
  <si>
    <t>Extintor de Incendio</t>
  </si>
  <si>
    <t>Protección Auditiva</t>
  </si>
  <si>
    <t>Equipo para lavado de</t>
  </si>
  <si>
    <t>Resbaloso/Caídas</t>
  </si>
  <si>
    <t>Clima</t>
  </si>
  <si>
    <t>Herramienta inusual</t>
  </si>
  <si>
    <t>Guayas para izajes</t>
  </si>
  <si>
    <t>Respirador/Mascarilla</t>
  </si>
  <si>
    <t>ojos</t>
  </si>
  <si>
    <t>Muelle/Agua</t>
  </si>
  <si>
    <t>Combustibles</t>
  </si>
  <si>
    <t>Herramienta eléctrica</t>
  </si>
  <si>
    <t>Circuito interruptor</t>
  </si>
  <si>
    <t>Guantes</t>
  </si>
  <si>
    <t>EPCC</t>
  </si>
  <si>
    <t>Químicos</t>
  </si>
  <si>
    <t>Material con filo</t>
  </si>
  <si>
    <t>Extensiones eléctricas</t>
  </si>
  <si>
    <t>Tierra</t>
  </si>
  <si>
    <t>Calzado de seguridad</t>
  </si>
  <si>
    <t>SCBA / Autocontenido</t>
  </si>
  <si>
    <t>Línea energizadas</t>
  </si>
  <si>
    <t>Otros:</t>
  </si>
  <si>
    <t>Grúa, Malacate, Winche</t>
  </si>
  <si>
    <t>Equipo móvil:</t>
  </si>
  <si>
    <t xml:space="preserve">Ropa resistente </t>
  </si>
  <si>
    <t>Interferencias:</t>
  </si>
  <si>
    <t xml:space="preserve">Cual? : </t>
  </si>
  <si>
    <t>Camión grúa</t>
  </si>
  <si>
    <t>sand blasting</t>
  </si>
  <si>
    <t xml:space="preserve"> Chaleco Reflectivo.</t>
  </si>
  <si>
    <t>PRUEBAS</t>
  </si>
  <si>
    <t>NOTIFICACIONES</t>
  </si>
  <si>
    <t>RIESGOS IDENTIFICADOS</t>
  </si>
  <si>
    <t>Monitoreo de Gases / Prueba de Gases</t>
  </si>
  <si>
    <t>Clientes</t>
  </si>
  <si>
    <t xml:space="preserve">Contratistas </t>
  </si>
  <si>
    <t>Eléctrico</t>
  </si>
  <si>
    <t>Soldadura</t>
  </si>
  <si>
    <t>Benceno</t>
  </si>
  <si>
    <t>Voltímetro</t>
  </si>
  <si>
    <t>Supervisor</t>
  </si>
  <si>
    <t>Excavación</t>
  </si>
  <si>
    <t>Agua en excavaciones</t>
  </si>
  <si>
    <t>Espacio confinado</t>
  </si>
  <si>
    <t>Trabajo en Alturas</t>
  </si>
  <si>
    <t>PRODUCTO / MATERIAL</t>
  </si>
  <si>
    <t>REQUERIMIENTOS ESPECIALIZADOS / PERSONAL</t>
  </si>
  <si>
    <t>OTROS</t>
  </si>
  <si>
    <t>Caliente</t>
  </si>
  <si>
    <t>Frío</t>
  </si>
  <si>
    <t>Soldador</t>
  </si>
  <si>
    <t>Empleado Temporal</t>
  </si>
  <si>
    <t>Procedimiento específico</t>
  </si>
  <si>
    <t>Inspección preoperacional</t>
  </si>
  <si>
    <t>Líquido:</t>
  </si>
  <si>
    <t>Sólido:</t>
  </si>
  <si>
    <t>Gaseoso:</t>
  </si>
  <si>
    <t>Operador equipo pesado</t>
  </si>
  <si>
    <t>Supervisor SST</t>
  </si>
  <si>
    <t>Lista de chequeo</t>
  </si>
  <si>
    <t>Licencias ambientales</t>
  </si>
  <si>
    <t>Partículas:</t>
  </si>
  <si>
    <t>Señalizador Mandos gestuales</t>
  </si>
  <si>
    <t>Electrico</t>
  </si>
  <si>
    <t>Etiqueta y Candado (Diligenciar recuadro siguiente)*</t>
  </si>
  <si>
    <t>Corrosivo</t>
  </si>
  <si>
    <t>Reactivo</t>
  </si>
  <si>
    <t>Explosivo</t>
  </si>
  <si>
    <t>Tóxico</t>
  </si>
  <si>
    <t>Inflamable</t>
  </si>
  <si>
    <t>Volátil</t>
  </si>
  <si>
    <t>Inestable</t>
  </si>
  <si>
    <t>Radiactivo</t>
  </si>
  <si>
    <t>Oxidante</t>
  </si>
  <si>
    <t>Hidrocarburo:</t>
  </si>
  <si>
    <r>
      <t xml:space="preserve">REQUERIMIENTOS ESPECIALES PARA LA APLICACIÓN DE ETIQUETA Y CANDADO </t>
    </r>
    <r>
      <rPr>
        <sz val="8"/>
        <rFont val="Century Gothic"/>
        <family val="2"/>
      </rPr>
      <t>(LOCK OUT / TAG OUT - LO/TO)</t>
    </r>
  </si>
  <si>
    <t>Para actividades rutinarias de Reparación y/o Mantenimiento que involucren LO/TO, documentar los siguientes aspectos abajo y completar la secuencia de los pasos de la tarea o trabajo. Se deben considerar para trabajos Eléctricos, Térmicos, Hidráulicos, Vapor, Gas, Mecánico, Químico, Neumático, Corrosivo, Reactivo, Explosivo, Tóxico, Inflamable, Volátil, Inestable, Radiactivo</t>
  </si>
  <si>
    <t>No.</t>
  </si>
  <si>
    <t>Energía a Aislar</t>
  </si>
  <si>
    <r>
      <t xml:space="preserve">Magnitud de la Energía </t>
    </r>
    <r>
      <rPr>
        <sz val="8"/>
        <rFont val="Century Gothic"/>
        <family val="2"/>
      </rPr>
      <t>(Unidades)</t>
    </r>
  </si>
  <si>
    <t>Dispositivo de Aislamiento</t>
  </si>
  <si>
    <t>Ubicación / Identificación / No. de Identificación de Equipo</t>
  </si>
  <si>
    <r>
      <t xml:space="preserve">Responsable del Dispositivo </t>
    </r>
    <r>
      <rPr>
        <sz val="8"/>
        <rFont val="Century Gothic"/>
        <family val="2"/>
      </rPr>
      <t>(Nombre)</t>
    </r>
  </si>
  <si>
    <t xml:space="preserve">PROCEDIMIENTO DE LA ACTIVIDAD </t>
  </si>
  <si>
    <t>PASO DEL TRABAJO / TAREA</t>
  </si>
  <si>
    <t>PELIGROS Y RIESGOS POTENCIALES</t>
  </si>
  <si>
    <t>ASPECTOS E IMPACTOS IDENTIFICADOS</t>
  </si>
  <si>
    <t>MEDIDAS DE CONTROL Y MITIGACIÓN</t>
  </si>
  <si>
    <t>ELABORÓ</t>
  </si>
  <si>
    <t>REVISÓ</t>
  </si>
  <si>
    <t>APROBÓ</t>
  </si>
  <si>
    <t>NOMBRE:</t>
  </si>
  <si>
    <t>CARGO:</t>
  </si>
  <si>
    <t>FIRMA:</t>
  </si>
  <si>
    <t>FECHA:</t>
  </si>
  <si>
    <t>NOMBRE COORDINADOR TRABAJO EN ALTURAS:</t>
  </si>
  <si>
    <t>5. EMISOR DEL PERMISO</t>
  </si>
  <si>
    <t>HASTA:  Fecha____________________       Hora________________</t>
  </si>
  <si>
    <t>DESDE:  Fecha____________________       Hora________________</t>
  </si>
  <si>
    <t>NO</t>
  </si>
  <si>
    <t xml:space="preserve">SI             </t>
  </si>
  <si>
    <t>¿Se realizo orden y limpieza del area despues del trabajo?</t>
  </si>
  <si>
    <t>¿El trabajo se termino completamente?</t>
  </si>
  <si>
    <t>4. CIERRE DEL PERMISO</t>
  </si>
  <si>
    <t>NOMBRE AYUDANTE DE SEGURIDAD:</t>
  </si>
  <si>
    <t>* Una vez inspeccionada el área de trabajo, comprobado el cumplimiento de los requisitos indicados, y verificado los Elementos de Protección Personal necesarios para la ejecución del trabajo, Certifico que se ha efectuado correctamente los trabajos preparatorios indicados y que se puede realizar el trabajo en alturas.</t>
  </si>
  <si>
    <t>CEDULA</t>
  </si>
  <si>
    <t xml:space="preserve">FIRMA </t>
  </si>
  <si>
    <t>NOMBRE</t>
  </si>
  <si>
    <t>FIRMA DE QUIEN  ACTIVA EL PLAN DE EMERGENCIA</t>
  </si>
  <si>
    <t xml:space="preserve">FIRMA DE QUIEN AUTORIZA EL TRABAJO </t>
  </si>
  <si>
    <t>OBSERVACIONES</t>
  </si>
  <si>
    <t>FIRMAS DE LOS TRABAJADORES AUTORIZADOS</t>
  </si>
  <si>
    <t xml:space="preserve">¿Se niega el permiso de trabajo?        SI____     NO___           </t>
  </si>
  <si>
    <t>Pagina 2 de 2</t>
  </si>
  <si>
    <t>CODIGO: P-DS-P18-F04</t>
  </si>
  <si>
    <t>FORMATO: PERMISO PARA REALIZAR TRABAJO SEGURO EN ALTURAS</t>
  </si>
  <si>
    <t>PROCEDIMIENTO: TRABAJO SEGURO EN ALTURAS</t>
  </si>
  <si>
    <t>Plan de rescate y atencion del lesionado.</t>
  </si>
  <si>
    <t>En caso de trabajar en espacios confinados (cerrados) o trabajos en caliente (trabajos donde se emite chispas o fuego), se realizan las consultas preventivas respectivas, incluyendo otros permisos con requerimientos especiales.</t>
  </si>
  <si>
    <t xml:space="preserve">Exsite para esta actividad ayudante de seguridad </t>
  </si>
  <si>
    <t>El lugar donde realizará la tarea tiene instalada la línea de vida o una estructura donde el trabajador puede asegurarse</t>
  </si>
  <si>
    <t>Se han verificado los puntos de anclaje a los cuales va a estar conectado cada trabajador.</t>
  </si>
  <si>
    <t>Los trabajadores realizan el análisis de trabajo seguro y lo socializan antes de iniciar la labor</t>
  </si>
  <si>
    <t>Se tienen en cuenta medidas de trabajo seguras para adelantar labores en cercanías a líneas y/o equipos eléctricos energizados</t>
  </si>
  <si>
    <t>Los trabajadores revisan los accesos al área de trabajo y los requerimientos de rescate en caso de presentarse una emergencia</t>
  </si>
  <si>
    <t xml:space="preserve">El trabajo en alturas mínimo lo van a realizar dos trabajadores o ejecutores  </t>
  </si>
  <si>
    <t>Los elementos de protección personal a utilizar en la labor se encuentran en buenas condiciones</t>
  </si>
  <si>
    <t>Se tiene claro un plan en caso de emergencia (vías de evacuación, ubicación de extintores, etc)</t>
  </si>
  <si>
    <t>El personal cuenta con todos sus elementos de protección personal adecuados a la labor</t>
  </si>
  <si>
    <t>Los trabajadores tienen la formación e información específica sobre la  tarea a realizar, los riesgos y medidas preventivas.</t>
  </si>
  <si>
    <t>El personal se encuentra apto física y Psicológicamente para la realizacion de trabajos en altura.</t>
  </si>
  <si>
    <t xml:space="preserve">El personal se encuentra afiliado a seguridad social </t>
  </si>
  <si>
    <t>NO APLICA</t>
  </si>
  <si>
    <t>SI</t>
  </si>
  <si>
    <t>VERIFICACIÓN DEL ÁREA</t>
  </si>
  <si>
    <t xml:space="preserve">3. VERIFICACIONES </t>
  </si>
  <si>
    <t>Otro:</t>
  </si>
  <si>
    <t>Eslinga de posicionamiento</t>
  </si>
  <si>
    <t>Casco con barbuquejo</t>
  </si>
  <si>
    <t>Escalera de tijera</t>
  </si>
  <si>
    <t>Botas antideslizantes</t>
  </si>
  <si>
    <t>Andamio certificado</t>
  </si>
  <si>
    <t>Guantes antideslizantes</t>
  </si>
  <si>
    <t>Escaleras extensible</t>
  </si>
  <si>
    <t>DESCRIPCIÓN DEL TRABAJO A REALIZAR</t>
  </si>
  <si>
    <t>HORA TERMINACIÓN TAREA:                        a.m.                         p.m.</t>
  </si>
  <si>
    <t>ALTURA DE TRABAJO:</t>
  </si>
  <si>
    <t xml:space="preserve">FECHA DE EXPEDICIÓN: </t>
  </si>
  <si>
    <t>SECCIONAL:</t>
  </si>
  <si>
    <t>1. CONDICIONES GENERALES</t>
  </si>
  <si>
    <t>Pagina 1 de 2</t>
  </si>
  <si>
    <t xml:space="preserve">EL ESTADO GENERAL ES BUENO O MALO. </t>
  </si>
  <si>
    <t xml:space="preserve">OTROS. </t>
  </si>
  <si>
    <t>Aristas, bordes filosos o arrugados.</t>
  </si>
  <si>
    <t xml:space="preserve">Fisuras, golpes, hundimiento. </t>
  </si>
  <si>
    <t xml:space="preserve">Desgaste de los extremos, deformacion, corrocion. </t>
  </si>
  <si>
    <t xml:space="preserve">PARTES METALICAS </t>
  </si>
  <si>
    <t xml:space="preserve">Abiertas, hebras sueltas y/o reventadas. </t>
  </si>
  <si>
    <t>COSTURAS</t>
  </si>
  <si>
    <t>Cortes de 1 mm en orillos o bordes  de la reata.</t>
  </si>
  <si>
    <t>Degradaciòn por U.V. (pérdida de color y superficie quebradiza).</t>
  </si>
  <si>
    <t>Quemaduras  por soldadura, cigarrillo, etc. Salpicadura de pintura y rigidez en cinta.</t>
  </si>
  <si>
    <t xml:space="preserve">Contaminación excesiva por suciedad. Ataque por sustancias químicas. </t>
  </si>
  <si>
    <t>Hay torsión (fibras duras o deformadas).</t>
  </si>
  <si>
    <t xml:space="preserve">Hoyos o agujeros, cintas deshilachadas o desgrastadas, talladuras. </t>
  </si>
  <si>
    <t>CINTAS / CORREAS</t>
  </si>
  <si>
    <t>PM</t>
  </si>
  <si>
    <t>M</t>
  </si>
  <si>
    <t>B</t>
  </si>
  <si>
    <t xml:space="preserve">ASPECTOS A INSPECCIONAR </t>
  </si>
  <si>
    <t xml:space="preserve">PARTES </t>
  </si>
  <si>
    <t xml:space="preserve">ARNES DE SEGURIDAD. </t>
  </si>
  <si>
    <t xml:space="preserve">EQUIPOS DE PROTECCION CONTRA CAIDAS </t>
  </si>
  <si>
    <t>EQUIPO</t>
  </si>
  <si>
    <t>PARA MONITOREAR</t>
  </si>
  <si>
    <t>MALO</t>
  </si>
  <si>
    <t xml:space="preserve">FECHA DE INSPECCION:                                      </t>
  </si>
  <si>
    <t xml:space="preserve">AREA O DEPENDENCIA:                                                                     </t>
  </si>
  <si>
    <t xml:space="preserve">CARGO:                                                                                                 </t>
  </si>
  <si>
    <t xml:space="preserve">RESPONSABLE (¿QUIÉN REALIZO LA INSPECCIÓN?):                                                                                                    </t>
  </si>
  <si>
    <t>BUENO</t>
  </si>
  <si>
    <r>
      <t xml:space="preserve">INSPECCION ELEMENTOS DE PROTECCION PERSONAL, </t>
    </r>
    <r>
      <rPr>
        <b/>
        <u/>
        <sz val="14"/>
        <color theme="1"/>
        <rFont val="Bahnschrift"/>
        <family val="2"/>
      </rPr>
      <t>ARNES DE SEGURIDAD.</t>
    </r>
    <r>
      <rPr>
        <b/>
        <sz val="14"/>
        <color theme="1"/>
        <rFont val="Bahnschrift"/>
        <family val="2"/>
      </rPr>
      <t xml:space="preserve"> </t>
    </r>
  </si>
  <si>
    <t xml:space="preserve">MES:                                                                     </t>
  </si>
  <si>
    <t>Página 1 de 1</t>
  </si>
  <si>
    <t>Versión: 01</t>
  </si>
  <si>
    <t xml:space="preserve">     MACROPROCESO: PLANEACION Y MEJORAMIENTO CONTINUO </t>
  </si>
  <si>
    <t xml:space="preserve">Ojetes deformados y rotos. </t>
  </si>
  <si>
    <t xml:space="preserve">Corrosion y oxido </t>
  </si>
  <si>
    <t xml:space="preserve">Doble seguro, abre y cierra correctamente. </t>
  </si>
  <si>
    <t>MOSQUETONES</t>
  </si>
  <si>
    <t xml:space="preserve">PARTES METALICAS, HERRAJES, HEBILLAS. </t>
  </si>
  <si>
    <t xml:space="preserve">Ataque por sustancias quimicas. </t>
  </si>
  <si>
    <t>Degradaciòn por U.V. (pèrdida de color y superficie quebradiza)</t>
  </si>
  <si>
    <t>Quemadura por soldadura, cigarrillo, etc. Salpicadura de pintura y rigidez en cinta.</t>
  </si>
  <si>
    <t>REATA, CUERDA.</t>
  </si>
  <si>
    <t xml:space="preserve">Absorbedor abierto, desgarrado  o descosido. </t>
  </si>
  <si>
    <t>Quemaduras  por soldadura o cigarrillo, salpicadura de pintura y rigidez en cinta.</t>
  </si>
  <si>
    <t xml:space="preserve">Deterioro, contaminacion por suciedad. </t>
  </si>
  <si>
    <t xml:space="preserve">Agujeros, rasgaduras, costuras sueltas o reventadas, hebras rotas. </t>
  </si>
  <si>
    <t>ABSORBEDOR</t>
  </si>
  <si>
    <t>PARTES</t>
  </si>
  <si>
    <t>ESLINGA DE POSICIONAMIENTO</t>
  </si>
  <si>
    <r>
      <t xml:space="preserve">INSPECCION ELEMENTOS DE PROTECCION PERSONAL, </t>
    </r>
    <r>
      <rPr>
        <b/>
        <u/>
        <sz val="14"/>
        <color theme="1"/>
        <rFont val="Bahnschrift"/>
        <family val="2"/>
      </rPr>
      <t>ESLINGA DE POSICIONAMIENTO.</t>
    </r>
    <r>
      <rPr>
        <b/>
        <sz val="14"/>
        <color theme="1"/>
        <rFont val="Bahnschrift"/>
        <family val="2"/>
      </rPr>
      <t xml:space="preserve"> </t>
    </r>
  </si>
  <si>
    <t xml:space="preserve">OTROS </t>
  </si>
  <si>
    <t xml:space="preserve">Abre y cierra correctamente </t>
  </si>
  <si>
    <t xml:space="preserve">Golpes, hundimientos. </t>
  </si>
  <si>
    <t xml:space="preserve">Libre de corrosion y oxido </t>
  </si>
  <si>
    <t xml:space="preserve">Tiene doble seguro </t>
  </si>
  <si>
    <t xml:space="preserve">MOSQUETONES </t>
  </si>
  <si>
    <t xml:space="preserve">Libre de sustancias quimicas </t>
  </si>
  <si>
    <t xml:space="preserve">Libres, nudos, empapes. </t>
  </si>
  <si>
    <t xml:space="preserve">Se retrae sin obstruccion </t>
  </si>
  <si>
    <t xml:space="preserve">CUERDA </t>
  </si>
  <si>
    <t xml:space="preserve">Grietas, golpes, hundimientos. </t>
  </si>
  <si>
    <t xml:space="preserve">Piezas dobladas o sueltas </t>
  </si>
  <si>
    <t xml:space="preserve">CUBIERTAS </t>
  </si>
  <si>
    <t xml:space="preserve">TALON RETRACTIL </t>
  </si>
  <si>
    <r>
      <t xml:space="preserve">INSPECCION ELEMENTOS DE PROTECCION PERSONAL, </t>
    </r>
    <r>
      <rPr>
        <b/>
        <u/>
        <sz val="14"/>
        <color theme="1"/>
        <rFont val="Bahnschrift"/>
        <family val="2"/>
      </rPr>
      <t>TALON RETRACTIL</t>
    </r>
    <r>
      <rPr>
        <b/>
        <sz val="14"/>
        <color theme="1"/>
        <rFont val="Bahnschrift"/>
        <family val="2"/>
      </rPr>
      <t xml:space="preserve">. </t>
    </r>
  </si>
  <si>
    <t xml:space="preserve">Periodicidad de los registros de inspeccion </t>
  </si>
  <si>
    <t>Techos en andamios, ¿Requeridos?</t>
  </si>
  <si>
    <t xml:space="preserve">Proteccion para el area de circulacion </t>
  </si>
  <si>
    <t>Conexiones bien hechas y seguras</t>
  </si>
  <si>
    <t xml:space="preserve">8. GENERALES </t>
  </si>
  <si>
    <t xml:space="preserve">Plataformas protegidas con malla adecuada  </t>
  </si>
  <si>
    <t xml:space="preserve">Rodapies bien asegurados </t>
  </si>
  <si>
    <t xml:space="preserve">Rodapies en los cuatro costados </t>
  </si>
  <si>
    <t xml:space="preserve">Barandas bien aseguradas </t>
  </si>
  <si>
    <t xml:space="preserve">Barandas ubicadas a la altura adecuada </t>
  </si>
  <si>
    <t xml:space="preserve">Barandas internas </t>
  </si>
  <si>
    <t xml:space="preserve">Barandas en los cuatro costados </t>
  </si>
  <si>
    <t xml:space="preserve">7. PROTECCION DE LAS PLATAFORMAS. </t>
  </si>
  <si>
    <t xml:space="preserve">Los usan los operarios correctamente </t>
  </si>
  <si>
    <t>Adecuados o en buen estado</t>
  </si>
  <si>
    <t xml:space="preserve">6. ARNES DE S. </t>
  </si>
  <si>
    <t xml:space="preserve">En numero suficiente </t>
  </si>
  <si>
    <t xml:space="preserve">Bien instaladas </t>
  </si>
  <si>
    <t xml:space="preserve">5. LINEAS DE VIDA </t>
  </si>
  <si>
    <t xml:space="preserve">Grapas de sujecion correctamente instaladas </t>
  </si>
  <si>
    <t xml:space="preserve">Grapas de sujecion en numero suficiente </t>
  </si>
  <si>
    <t>Maquina con ruedas de mandril adecuada</t>
  </si>
  <si>
    <t xml:space="preserve">Maquina con resortes adecuados </t>
  </si>
  <si>
    <t xml:space="preserve">Maquina con uñas del trinquete en buen estado </t>
  </si>
  <si>
    <t>Maquinas de elevacion bien lubricadas</t>
  </si>
  <si>
    <t xml:space="preserve">Cables con talladuras </t>
  </si>
  <si>
    <t xml:space="preserve">Cables con hilos rotos </t>
  </si>
  <si>
    <t xml:space="preserve">Cables engrasados </t>
  </si>
  <si>
    <t xml:space="preserve">Cables oxidados </t>
  </si>
  <si>
    <t xml:space="preserve">Anclaje adecuado a la estructura </t>
  </si>
  <si>
    <t xml:space="preserve">4. ANDAMIOS COLGANTES </t>
  </si>
  <si>
    <t xml:space="preserve">Son adecuadas las zapatas existentes </t>
  </si>
  <si>
    <t xml:space="preserve">Necesita zapatas de apoyo </t>
  </si>
  <si>
    <t>Nivelado y firme</t>
  </si>
  <si>
    <t>3. TERRENO.</t>
  </si>
  <si>
    <t xml:space="preserve">Acopiles en buen estado </t>
  </si>
  <si>
    <t xml:space="preserve">Diametro adecuado para altura de andamio </t>
  </si>
  <si>
    <t xml:space="preserve">2. TUBERIA. </t>
  </si>
  <si>
    <t xml:space="preserve">Se efectuaron pruebas de resistencia </t>
  </si>
  <si>
    <t xml:space="preserve">Sus dimenciones son adecuadas </t>
  </si>
  <si>
    <t xml:space="preserve">La fibra de la madera está desviada </t>
  </si>
  <si>
    <t xml:space="preserve">Posee clavos, sunchos u otros </t>
  </si>
  <si>
    <t>Está pintada (se admite barniz trasparente)</t>
  </si>
  <si>
    <t xml:space="preserve">Se observan nudos </t>
  </si>
  <si>
    <t xml:space="preserve">Presenta grietas </t>
  </si>
  <si>
    <t xml:space="preserve">1. CALIDAD DE LA MADERA </t>
  </si>
  <si>
    <t xml:space="preserve">LISTA DE CHEQUEO DE ANDAMIOS </t>
  </si>
  <si>
    <t xml:space="preserve">INSPECCION ELEMENTOS DE PROTECCION PERSONAL, ANDAMIOS. </t>
  </si>
  <si>
    <t>¿El nudo de sujecion del sistema de seguridad al pretal evita que se salgan los mosquetones?.</t>
  </si>
  <si>
    <t>¿Los mosquetones son de seguro automatico y estan en buen estado?</t>
  </si>
  <si>
    <t>¿El cordino se encuentra en buen estado? (sin perforaciones, sin hebras sueltas).</t>
  </si>
  <si>
    <t>¿Los pretales cuentan con un sistema de aseguramiento adicional mediante cordino y mosquetones, para que ser asegurados a las argollas laterales del arnés?</t>
  </si>
  <si>
    <t>SISTEMA DE SEGURIDAD ADICIONAL</t>
  </si>
  <si>
    <t>¿Las cuerdas tienen fibras, hebras rotas, desilachadas?.</t>
  </si>
  <si>
    <t>¿Las cuerdas se encuentran libres de nudos?.</t>
  </si>
  <si>
    <t>¿El pretal esta limpio, libre de contaminantes? (grasas, aceites, cemento).</t>
  </si>
  <si>
    <t>REVISION GENERAL Y ESTADO DEL PRETAL.</t>
  </si>
  <si>
    <t xml:space="preserve">LISTA DE CHEQUEO DE PRETALES </t>
  </si>
  <si>
    <r>
      <t xml:space="preserve">INSPECCION ELEMENTOS DE PROTECCION PERSONAL, </t>
    </r>
    <r>
      <rPr>
        <b/>
        <u/>
        <sz val="14"/>
        <color theme="1"/>
        <rFont val="Bahnschrift"/>
        <family val="2"/>
      </rPr>
      <t>PRETALES</t>
    </r>
    <r>
      <rPr>
        <b/>
        <sz val="14"/>
        <color theme="1"/>
        <rFont val="Bahnschrift"/>
        <family val="2"/>
      </rPr>
      <t xml:space="preserve">. </t>
    </r>
  </si>
  <si>
    <t>¿Son completas y en buen estado?</t>
  </si>
  <si>
    <t>ZAPATAS DE APOYO</t>
  </si>
  <si>
    <t>¿Se encuentra instalada, en buen estado y  se desliza?</t>
  </si>
  <si>
    <t>POLEA</t>
  </si>
  <si>
    <t>¿La cuerda está libre de fibras o hebras rotas?</t>
  </si>
  <si>
    <t xml:space="preserve">CUERDAS PARA SISTEMAS DE EXTENSION </t>
  </si>
  <si>
    <t>¿El izamiento de los cuerpos es el adecuado? ¿Se implementa polea?</t>
  </si>
  <si>
    <t xml:space="preserve">TRAMOS EXTENSIBLES </t>
  </si>
  <si>
    <t>¿Están en buen estado y son ajustables?</t>
  </si>
  <si>
    <t>GANCHOS DE SUJECION</t>
  </si>
  <si>
    <t>¿Están encuentran asegurados?.</t>
  </si>
  <si>
    <t xml:space="preserve">REMACHES </t>
  </si>
  <si>
    <t>¿Son fijosy sin deformaciones?</t>
  </si>
  <si>
    <t xml:space="preserve">PARALES </t>
  </si>
  <si>
    <t>¿La escalera se encuentra limpia, seca, sin grietas y daños estructurales?</t>
  </si>
  <si>
    <t xml:space="preserve">REVISION GENERAL DE LA ESCALERA </t>
  </si>
  <si>
    <t xml:space="preserve">LISTA DE CHEQUEO DE ESCALERAS </t>
  </si>
  <si>
    <r>
      <t xml:space="preserve">INSPECCION ELEMENTOS DE PROTECCION PERSONAL, </t>
    </r>
    <r>
      <rPr>
        <b/>
        <u/>
        <sz val="14"/>
        <color theme="1"/>
        <rFont val="Bahnschrift"/>
        <family val="2"/>
      </rPr>
      <t>PARA ESCALERA</t>
    </r>
    <r>
      <rPr>
        <b/>
        <sz val="14"/>
        <color theme="1"/>
        <rFont val="Bahnschrift"/>
        <family val="2"/>
      </rPr>
      <t xml:space="preserve">. </t>
    </r>
  </si>
  <si>
    <t>¿Se instalaron avisos de precausión? (caida de objetos, personas, trabajos en alturas).</t>
  </si>
  <si>
    <t>¿Se encuentra senalizada y demarcada?.</t>
  </si>
  <si>
    <t>ACORDAMIENTO AREA DE TRABAJO</t>
  </si>
  <si>
    <t>¿Se encuentra libre de obstaculos, limpia y seca?.</t>
  </si>
  <si>
    <t>AREA DE TRABAJO</t>
  </si>
  <si>
    <t>¿Se encuentran en buen estado? (completos, sin roturas).</t>
  </si>
  <si>
    <t>ELEMENTOS ADICIONALES  DE SOPORTE (VIENTOS Y CUALQUIER OTRO ANCLAJE)</t>
  </si>
  <si>
    <t>¿Está quebradizo, golpeado, fisurado, con humedad u oxidadación?.</t>
  </si>
  <si>
    <t xml:space="preserve">DETERIORO DE LAS BASES Y/O EN LA ESTRUCTURA DEL POSTE </t>
  </si>
  <si>
    <t>¿Presenta inclinacion con peligro de desplome?.</t>
  </si>
  <si>
    <t xml:space="preserve">VERTAQUILIDAD O INCLINACION EN EL IZADO </t>
  </si>
  <si>
    <t>¿Están fijos, rigidos y en buen estado?.</t>
  </si>
  <si>
    <t>RIGIDEZ DEL ANCLAJE DE LA ESTRUCTURA Y DE OTROS ANCLAJES ADICIONALES (TUERCA DE OJO, CRUCETA, ARGOLLAS)</t>
  </si>
  <si>
    <t>¿Hay ablandamientos, riesgo de derrumbes en cercanias al lugar?.</t>
  </si>
  <si>
    <t xml:space="preserve">ESTABILIDAD DEL SUELO ALREDEDOR </t>
  </si>
  <si>
    <t xml:space="preserve">LISTA DE CHEQUEO PARA POSTES </t>
  </si>
  <si>
    <r>
      <t xml:space="preserve">INSPECCION ELEMENTOS DE PROTECCION PERSONAL, </t>
    </r>
    <r>
      <rPr>
        <b/>
        <u/>
        <sz val="14"/>
        <color theme="1"/>
        <rFont val="Bahnschrift"/>
        <family val="2"/>
      </rPr>
      <t>PARA POSTES</t>
    </r>
    <r>
      <rPr>
        <b/>
        <sz val="14"/>
        <color theme="1"/>
        <rFont val="Bahnschrift"/>
        <family val="2"/>
      </rPr>
      <t xml:space="preserve">. </t>
    </r>
  </si>
  <si>
    <t>¿Existen sitemas fijos de acceso seguro desde el piso? (escaleras o escalas).</t>
  </si>
  <si>
    <t>¿Se encuentra usted capacitado, entrenado y conoce e identifica los riesgos?</t>
  </si>
  <si>
    <t>¿Hay puntos de anclaje seguros? (muros, columnas, anclajes fijos).</t>
  </si>
  <si>
    <t>¿Se cuentan con sistemas de proteccion contra caidas? (líneas de vida).</t>
  </si>
  <si>
    <t>¿Las condiciones del ambiente son favorables para la ejecuin del trabajo?</t>
  </si>
  <si>
    <t>¿Existe aberturas sin proteccion que provoque una caida?</t>
  </si>
  <si>
    <t>¿Es un techo de material frágil?</t>
  </si>
  <si>
    <t>¿Hay presencia de musgos u otro material resbaloso?</t>
  </si>
  <si>
    <t xml:space="preserve">RIESGOS Y/O CONDICIONES DE TECHO </t>
  </si>
  <si>
    <t>¿La inclinacion del techo es leve, media o alta?</t>
  </si>
  <si>
    <t xml:space="preserve">PENDIENTE DEL TECHO </t>
  </si>
  <si>
    <t>¿El tipo de material del techo le permite estar sobre su superficie?</t>
  </si>
  <si>
    <t xml:space="preserve">TIPO DE TECHO DONDE SE REALIZA EL TRABAJO </t>
  </si>
  <si>
    <t xml:space="preserve">LISTA DE VERIFICACION DE TECHOS </t>
  </si>
  <si>
    <r>
      <t xml:space="preserve">INSPECCION ELEMENTOS DE PROTECCION PERSONAL, </t>
    </r>
    <r>
      <rPr>
        <b/>
        <u/>
        <sz val="14"/>
        <color theme="1"/>
        <rFont val="Bahnschrift"/>
        <family val="2"/>
      </rPr>
      <t>VERIFICACION DE TECHOS</t>
    </r>
    <r>
      <rPr>
        <b/>
        <sz val="14"/>
        <color theme="1"/>
        <rFont val="Bahnschrift"/>
        <family val="2"/>
      </rPr>
      <t xml:space="preserve">. </t>
    </r>
  </si>
  <si>
    <t>A</t>
  </si>
  <si>
    <t>D</t>
  </si>
  <si>
    <t>ACCIÓN</t>
  </si>
  <si>
    <t>ITEM</t>
  </si>
  <si>
    <t>REGISTRO DE OBSERVACIONES DE INSPECCION, USO, MANTENIMIENTO, ASEO Y REPARACION</t>
  </si>
  <si>
    <t>Este espacio es para diligenciamiento del funcionario que realizará la actividad, cuando  sea necesario.</t>
  </si>
  <si>
    <t>NOMBRE / FIRMA:</t>
  </si>
  <si>
    <t xml:space="preserve">INSPECCION POR PERSONA AVALADA POR FABRICANTE O PERSONA CALIFICADA: </t>
  </si>
  <si>
    <t>INSPECCION POR COORDINADOR DE TRABAJO EN ALTURAS</t>
  </si>
  <si>
    <t>Revisión de las fundas plásticas y de los terminales cosidos: Compruebe el estado de las fundas plásticas (desgastes, cortes...). Compruebe el estado de los terminales cosidos y de las costuras de seguridad (por encima/por debajo). Detecte cualquier hilo flojo, desgastado o cortado.</t>
  </si>
  <si>
    <t>Revisión del estado del alma: Realice un control táctil del alma, en toda la longitud de la cuerda. Esto le permitirá detectar las zonas donde el alma está deteriorada (puntos duros, abultamientos, zonas blandas o aplastadas).</t>
  </si>
  <si>
    <t>Revisión del estado de la funda: Revise el estado de la funda en toda la longitud de la cuerda. Asegúrese de que no presenta ningún corte, quemadura, hilos deshilachados, zonas despeluchadas o rastros de productos químicos.</t>
  </si>
  <si>
    <t>Observaciones previas: Compruebe la presencia y la legibilidad del número de serie y del marcado CE. Atención, la codificación del número individual evoluciona en nuestros productos.</t>
  </si>
  <si>
    <t>Antecedentes conocidos del producto: Cualquier degradación imprevista de un EPI debe conducir a una puesta en cuarentena, en espera de una revisión en profundidad. El usuario debe: Proporcionar información exacta sobre las condiciones de utilización. Informar de cualquier acontecimiento excepcional relativo a su EPI.</t>
  </si>
  <si>
    <t>DICIEMBRE</t>
  </si>
  <si>
    <t>NOVIEMBRE</t>
  </si>
  <si>
    <t>OCTUBRE</t>
  </si>
  <si>
    <t>SEPTIEMBRE</t>
  </si>
  <si>
    <t>AGOSTO</t>
  </si>
  <si>
    <t>JULIO</t>
  </si>
  <si>
    <t>JUNIO</t>
  </si>
  <si>
    <t>MAYO</t>
  </si>
  <si>
    <t>ABRIL</t>
  </si>
  <si>
    <t>MARZO</t>
  </si>
  <si>
    <t>FEBRERO</t>
  </si>
  <si>
    <t>ENERO</t>
  </si>
  <si>
    <t>PARAMETRO</t>
  </si>
  <si>
    <r>
      <t xml:space="preserve">Este espacio es para diligenciamiento del coordinador de trabajo en alturas, el cual debe calificar con   </t>
    </r>
    <r>
      <rPr>
        <b/>
        <i/>
        <sz val="11"/>
        <color theme="1"/>
        <rFont val="Calibri"/>
        <family val="2"/>
        <scheme val="minor"/>
      </rPr>
      <t xml:space="preserve"> C: </t>
    </r>
    <r>
      <rPr>
        <i/>
        <sz val="11"/>
        <color theme="1"/>
        <rFont val="Calibri"/>
        <family val="2"/>
        <scheme val="minor"/>
      </rPr>
      <t xml:space="preserve">  CUMPLE    ó    </t>
    </r>
    <r>
      <rPr>
        <b/>
        <i/>
        <sz val="11"/>
        <color theme="1"/>
        <rFont val="Calibri"/>
        <family val="2"/>
        <scheme val="minor"/>
      </rPr>
      <t xml:space="preserve"> NC:</t>
    </r>
    <r>
      <rPr>
        <i/>
        <sz val="11"/>
        <color theme="1"/>
        <rFont val="Calibri"/>
        <family val="2"/>
        <scheme val="minor"/>
      </rPr>
      <t>NO CUMPLE</t>
    </r>
  </si>
  <si>
    <t>FECHA DE RETIRO OPERACIÓN</t>
  </si>
  <si>
    <t>FECHA DE PUESTA OPERACIÓN</t>
  </si>
  <si>
    <t>FECHA DE FABRICACION</t>
  </si>
  <si>
    <t>SERIAL</t>
  </si>
  <si>
    <t>LOTE</t>
  </si>
  <si>
    <t>REFERENCIA</t>
  </si>
  <si>
    <t>MARCA</t>
  </si>
  <si>
    <t>DESCRIPCION DEL EQUIPO</t>
  </si>
  <si>
    <t>FORMATO: HOJA DE VIDA E INSPECCIÓN DE EQUIPOS DE TRABAJO EN ALTURAS</t>
  </si>
  <si>
    <t xml:space="preserve">MACROPROCESO: PLANEACION Y MEJORAMIENTO CONTINUO </t>
  </si>
  <si>
    <t>Si la inspección revela una condición insegura, retire inmediatamente la unidad de servicio y destrúyala o bien, comuníquese con un centro de servicio autorizado y envíela para su reparación.</t>
  </si>
  <si>
    <t>Inspeccione las etiquetas. Todas las etiquetas deben estar presentes y ser completamente legibles.</t>
  </si>
  <si>
    <t xml:space="preserve">COMPONENTE AMORTIGUADOR DE ENERGÍA: Inspeccione el amortiguador de energía para determinar si ha sido activado. No debe haber evidencia de elongación. Asegúrese de que la cubierta del amortiguador de energía esté firme y no esté desgarrada ni dañada. </t>
  </si>
  <si>
    <t>REATA Y COSTURA: El material de la cinta no debe estar deshilachado ni tener fibras cortadas o rotas. Revise para ver si hay rasgones, raspaduras, moho, quemaduras, decoloración, etc. Las cintas no deben tener nudos, estar demasiado sucias ni tener mucha pintura acumulada o manchas de óxido. Revise que no hayan sufrido daños ocasionados por sustancias químicas o calor, que se evidencian en zonas marrones, decoloradas o quebradizas. Revise que no hayan sufrido daños por radiación ultravioleta, que se evidencian por la decoloración del material y la presencia de astillas o esquirlas en la superficie de la cinta. Revise si las costuras tienen hilos salidos o cortados. Los hilos cortados pueden indicar que la eslinga amortiguadora de energía o el componente amortiguador de energía fueron sometidos a una carga por impacto y deben retirarse de servicio.</t>
  </si>
  <si>
    <t xml:space="preserve">Inspeccione los ganchos de la eslinga amortiguadora de energía o del componente amortiguador de energía. Estos elementos no deben estar dañados, rotos, deformados o presentar algún borde afilado, rebabas, rajaduras, partes desgastadas o corrosión. Asegúrese de que los ganchos de conexión funcionen correctamente. Las compuertas de los ganchos deben moverse con libertad y trabarse cuando se cierran. Asegúrese de que los elementos de ajuste (en caso de tenerlos) funcionen correctamente.
</t>
  </si>
  <si>
    <t>N</t>
  </si>
  <si>
    <t>O</t>
  </si>
  <si>
    <t>S</t>
  </si>
  <si>
    <t>J</t>
  </si>
  <si>
    <t>F</t>
  </si>
  <si>
    <t>PARAMETROS DE INSPECCION</t>
  </si>
  <si>
    <t xml:space="preserve">   </t>
  </si>
  <si>
    <t xml:space="preserve">                                                    DESCRIPCION DEL EQUIPO</t>
  </si>
  <si>
    <t>ACCION</t>
  </si>
  <si>
    <t>Inspección del funcionamiento del sistema tensor en las líneas de vida horizontal.</t>
  </si>
  <si>
    <t>Condiciones de ganchos de anclaje:  Compruebe el estado del cuerpo (marcas, desgaste, fisuras, deformación, corrosión). Compruebe el desgaste provocado por el paso de la cuerda o el apoyo en los anclajes (profundidad de las marcas: un desgaste de más de 1 mm de profundidad es grave, aparición de aristas cortantes). Compruebe el estado de la punta (marcas, desgaste, fisuras, deformación). Compruebe el estado del gatillo (marcas, desgaste, deformación, corrosión, fisuras). Compruebe la abertura manual completa del gatillo.  Compruebe el cierre automático del gatillo, la eficacia del muelle de retorno y el alineamiento gatillo/punta. Compruebe el estado del casquillo de bloqueo (marcas, deformación, corrosión, fisuras). Compruebe el estado del remache (grietas, deformación, corrosión). Compruebe el recorrido completo del casquillo al bloquear y desbloquear. Compruebe que el casquillo no gire en el vacío en su posición de parada</t>
  </si>
  <si>
    <t>Condiciones de la cuerda o Reata: El material debe estar libre de hilos sueltos, rotos, deshilachados, con señales de abrasión o descoloridos.  La cuerda debe estar libre de nudos, manchas excesivas o contaminación de pintura. Debe verificarse daño por efectos químicos o del calor, indicado por áreas de coloración oscura, decoloradas o brillantes. Chequear de efectos ultravioleta, indicada por la decoloración y grietas en la superficie de la cuerda.</t>
  </si>
  <si>
    <t xml:space="preserve">                                                              DESCRIPCION DEL EQUIPO</t>
  </si>
  <si>
    <t>Indicadores de impacto: brindan una advertencia permanente fácilmente visible si el arnés ha detenido una caída (o ha estado sujeto a una fuerza equivalente). Inspeccionar antes de cada uso. Si el indicador de impacto se ha activado, el arnés se debe retirar de servicio y destruirse. Tipos de indicadores: Indicador de impacto cosido es una sección de la reata que está doblada sobre sí misma. Indicador de impacto de argolla D dorsal: consiste de una argolla D que está colocada en una cubierta de plástico, al ser liberada de la cubierta expone una etiqueta indicadora de impacto roja.</t>
  </si>
  <si>
    <t>Inspeccione de la reata: el material no debe estar deshilachado ni tener fibras cortadas o rotas. Confirmar si presenta rasgones, raspaduras, moho, quemaduras o decoloración. Inspeccione las costuras; verifique si hay hilos salidos o cortados, pueden indicar que el arnés fue sometido a una carga de impacto.</t>
  </si>
  <si>
    <t>Inspección de partes metálicas (argollas y hebillas) Estos elementos no deben estar dañados, rotos, distorsionados ni presentar bordes afilados, rebabas, rajaduras, partes desgastadas o corrosión. Los herrajes recubiertos con PVC deben estar libres de cortes, roturas, rasgones, agujeros u otros daños en el revestimiento. Asegúrese de que las hebillas funcionen correctamente. Las hebillas de conexión rápida, asegúrese de que las lengüetas de liberación funcionen correctamente y que se escucha un “cklic” cuando se traba la hebilla. Inspeccione el resorte de la hebilla tipo paracaídas.</t>
  </si>
  <si>
    <t>NOMBRE / FIRMA</t>
  </si>
  <si>
    <t>Inspeccione toda la longitud del cable. Cuando inspeccione el cable, siempre utilice guantes de protección. Para revisar si hay alambres rotos, pase el cable por las manos enguantadas, doblándolo por tramos para dejar expuestas las roturas. Para quitar los alambres rotos, puede doblar el cable hacia uno y otro lado en sentido longitudinal. No trate de quitar los alambres del cable. Retire inmediatamente de servicio el auto retráctil y si tiene seis o más alambres rotos distribuidos al azar en un paso, o tres o más alambres rotos en una hebra de un paso. Un “paso” es la longitud de cable necesaria para que una hebra (es decir, los grupos más grandes de alambres) complete una revolución o vuelta alrededor del eje de cableado. Retire inmediatamente de servicio y envíe a reparación por el fabricante si tiene alambres rotos a menos de 2,54 cm (1 pulgada) de la compresión metálicas (compresores) del extremo del gancho. El cable no debe evidenciar corrosión.</t>
  </si>
  <si>
    <t>Inspecciones os indicadores de impacto del equipo ubicados cobre la base giratoria del gancho de conexión a la argolla del arnés</t>
  </si>
  <si>
    <t>Inspeccionar los componentes del sistema de acuerdo con las instrucciones del fabricante.</t>
  </si>
  <si>
    <t>Inspeccionar los tornillos de fijación. Los sujetadores deben mantener la placa Anchorage segura al anclaje. Inspeccione daños o corrosión.</t>
  </si>
  <si>
    <t>Inspeccione la placa de anclaje de los daños o corrosión. Inspeccione si hay grietas o desgaste que pueda afectar a la fuerza y operación.</t>
  </si>
  <si>
    <t>Inspeccione el gancho de los daños o corrosión. Inspeccione si hay grietas o desgaste que pueda afectar a la fuerza y ​​funcionamiento.</t>
  </si>
  <si>
    <t>Si la inspección revela una situación poco segura o algún defecto, ponga el acoplador desmontable para cables fuera de servicio y elimínelo o póngase en contacto con un centro de reparaciones autorizado para su reparación.</t>
  </si>
  <si>
    <t>Inspeccione el absorbedor de energía (K) para asegurarse de que no haya sido activado. La cubierta del absorbedor de energía debe estar bien sujeta y no debe presentar rasgaduras ni daños.</t>
  </si>
  <si>
    <t>Inspeccione el pasador indicador de impactos (L). Si falta dicho pasador o se encuentra dañado, no debe utilizarse el acoplador hasta que se coloque un pasador nuevo.</t>
  </si>
  <si>
    <t xml:space="preserve">Inspeccione el cuerpo del acoplador (M) para comprobar que no esté desgastado en la zona interior por la que pasa el cable. </t>
  </si>
  <si>
    <t xml:space="preserve">Inspeccione la palanca de bloqueo (J) para verificar que se mueva de forma suave, asegurándose que vuelva a su posición de bloqueo cuando se suelte. </t>
  </si>
  <si>
    <t>Inspeccione el mango (E) y la sujeción inferior al cable (H) para comprobar que no presenten curvaturas, fisuras ni deformaciones. Todos los sujetadores deben estar correctamente fijados. El funcionamiento del mango y de la sujeción inferior al cable deben ser suaves y no deben verse afectados por obstáculos. Los muelles deben estar fijados y ser lo suficientemente fuertes como para bajar el mango</t>
  </si>
  <si>
    <t xml:space="preserve">Revisión funcional: Realice una prueba de funcionamiento con el aparato en el arnés. Tire de la cuerda lado anclaje, el aparato debe bloquear la cuerda.
</t>
  </si>
  <si>
    <t>Revisión del estado de la empuñadura: Compruebe el estado de la empuñadura. En el I'D y RIG anteriores al 2018, compruebe que todas las posiciones de la empuñadura son accesibles y están bien marcadas. En el I'D, compruebe el correcto funcionamiento del botón de posicionamiento horizontal. Compruebe el correcto funcionamiento del muelle de retorno de la empuñadura.</t>
  </si>
  <si>
    <t xml:space="preserve">Revisión del estado del cuerpo: Compruebe el estado de la leva y de su eje Testigo de desgaste (I'D únicamente): si la garganta está desgastada hasta el testigo de desgaste, deje de utilizar el I’D. Compruebe la rotación de la leva, compruebe la eficacia del muelle de retorno de la leva. Compruebe el estado del patín. Compruebe el estado del orificio de conexión (marcas, deformaciones, fisuras, corrosión). En el I'D, compruebe el estado de la leva indicadora de error. Compruebe la presencia de todos los dientes y su estado de desgaste. Los dientes no deben tener suciedad. Compruebe la rotación de la leva indicadora de error y la eficacia del muelle de retorno. Compruebe el estado de los remaches.
</t>
  </si>
  <si>
    <t>Revisión de la placa lateral móvil Compruebe el estado de la placa lateral móvil. Compruebe la apertura y el cierre de la placa lateral móvil. Compruebe la holgura y la deformación de la placa lateral móvil: si la placa puede pasar por encima de la cabeza del eje de la leva, deje de utilizar el producto. Compruebe el estado del orificio de conexión. Compruebe el estado de los remaches.</t>
  </si>
  <si>
    <t>Antecedentes conocidos del producto: Cualquier degradación imprevista de un EPI debe conducir a una puesta en cuarentena, en espera de una revisión en profundidad. El usuario debe:  Proporcionar información exacta sobre las condiciones de utilización. - Informar de cualquier acontecimiento excepcional relativo a su EPI.</t>
  </si>
  <si>
    <t>REATA Y COSTURAS: El material de la cinta no debe estar deshilachado ni tener fibras cortadas o rotas. Revise para ver si hay rasgones, raspaduras, moho, quemaduras, decoloración, etc. Las cintas no deben tener nudos, estar demasiado sucias ni tener mucha pintura acumulada o manchas de óxido. Revise que no hayan sufrido daños ocasionados por sustancias químicas o calor, que se evidencian en zonas marrones, decoloradas o quebradizas. Revise que no hayan sufrido daños por radiación ultravioleta, que se evidencian por la decoloración del material y la presencia de astillas o esquirlas en la superficie de la cinta. Revise si las costuras tienen hilos salidos o cortados. Los hilos cortados pueden indicar el mecanismo de anclaje fue sometido a una carga por impacto y deben retirarse de servicio.</t>
  </si>
  <si>
    <t xml:space="preserve">Inspeccione las argollas dl mecanismo de anclaje. Estos elementos no deben estar dañados, rotos, deformados o presentar algún borde afilado, rebabas, rajaduras, partes desgastadas o corrosión. </t>
  </si>
  <si>
    <t>Revisión funcional: Instale la polea en un anclaje e instale una cuerda compatible alrededor de la roldana. Con la leva desactivada, haga circular la cuerda en los dos sentidos. Con la leva activada, compruebe la circulación de la cuerda en un sentido y el bloqueo en el sentido contrario.</t>
  </si>
  <si>
    <t xml:space="preserve">Revisión de la roldana: Compruebe el buen funcionamiento del sistema de bloqueo de la leva (gatillo rojo para la P51, botón para la P51A).  Compruebe el estado de la roldana. Compruebe que la roldana gire libremente.
</t>
  </si>
  <si>
    <t xml:space="preserve">Revisión de la leva: Compruebe el estado de leva, Compruebe la presencia
de todos los dientes y su estado de desgaste. Los dientes no deben tener suciedad. Si es necesario, límpielos con la ayuda de un cepillo. Compruebe la rotación de la leva y la eficacia del muelle de retorno. Compruebe el buen
funcionamiento del sistema de bloqueo de la leva (gatillo rojo para la P51, botón para la P51A).
</t>
  </si>
  <si>
    <t xml:space="preserve">Revisión de los orificios de conexión y de la placa lateral fija: Compruebe el estado del orificio de conexión al anclaje.  Compruebe el estado de la placa lateral fija. Compruebe el estado del orificio de conexión secundario. Compruebe el alineamiento de las placas laterales en posición bloqueada, al nivel del orificio de conexión secundario. Compruebe el estado de los remaches. </t>
  </si>
  <si>
    <r>
      <t>Revisión de la placa lateral móvil y del sistema de bloqueo de la placa lateral Compruebe el estado de la placa lateral móvil. En la PRO TRAXION P51A, compruebe el estado del tope presente en la placa lateral móvil. Si la polea ha sufrido un esfuerzo demasiado importante, este tope estará marcado o roto.</t>
    </r>
    <r>
      <rPr>
        <sz val="11"/>
        <color theme="1"/>
        <rFont val="Calibri"/>
        <family val="2"/>
        <scheme val="minor"/>
      </rPr>
      <t xml:space="preserve"> Compruebe la apertura y el cierre de la placa lateral móvil. Compruebe el estado y el funcionamiento del sistema de bloqueo.</t>
    </r>
  </si>
  <si>
    <t>INSPECCION POR PERSONA AVALADA POR FABRICANTE O PERSONA CALIFICADA</t>
  </si>
  <si>
    <t>Este espacio es para diligenciamiento del coordinador de trabajo en alturas</t>
  </si>
  <si>
    <t>Este espacio es para diligenciamiento del coordinador de trabajo en alturas, el cual debe calificar con    C:   CUMPLE    ó     NC:NO CUMPLE</t>
  </si>
  <si>
    <t>Fecha:</t>
  </si>
  <si>
    <t>Día</t>
  </si>
  <si>
    <t>Mes</t>
  </si>
  <si>
    <t>Año</t>
  </si>
  <si>
    <t>Hora</t>
  </si>
  <si>
    <t>Área de trabajo:</t>
  </si>
  <si>
    <t>Trabajador:</t>
  </si>
  <si>
    <t>C.C. / Asignado:</t>
  </si>
  <si>
    <t>Cargo:</t>
  </si>
  <si>
    <t>Actividad a desarrollar:</t>
  </si>
  <si>
    <t>Notas:</t>
  </si>
  <si>
    <t>1. Los criterios establecidos en el presente documento, no constituyen un dictamen médico. Estos se hacen bajo conceptos universales de seguridad industrial y salud laboral.</t>
  </si>
  <si>
    <t>2. La información registrada es suministrada por el trabajador que ejecuta la actividad y es él quien da fe de su veracidad.</t>
  </si>
  <si>
    <t>3. El presente documento no pretende certificar aptitudes físicas ocupacionales. Los certificados de aptitud física para desarrollar trabajos en altura, únicamente los puede emitir un médico especialista en salud laboral.</t>
  </si>
  <si>
    <t>Encuesta de Condiciones Físicas y Mentales Previas a la Operación</t>
  </si>
  <si>
    <t>Si</t>
  </si>
  <si>
    <t>No</t>
  </si>
  <si>
    <t>1. ¿En las últimas 24 horas le han formulado algún medicamento?</t>
  </si>
  <si>
    <t>Sí su respuesta es afirmativa, indique cual:</t>
  </si>
  <si>
    <t>2. ¿ En las últimas 24 horas ha ingerido alcohol o sustancias psicoactivas?</t>
  </si>
  <si>
    <t>3. ¿Cree usted que tiene algún impedimento mental o de otra índole que le impida realizar este trabajo?</t>
  </si>
  <si>
    <t>4. ¿En las últimas 24 horas ha dejado de consumir sus alimentos con normalidad?</t>
  </si>
  <si>
    <t>5. ¿Se siente fatigado física o mentalmente?</t>
  </si>
  <si>
    <t xml:space="preserve">6. ¿Ha tenido algún incidente de salud realizando trabajos similares anteriormente? </t>
  </si>
  <si>
    <t>*Si hay una respuesta afirmativa del ítem 1 al 6 se considera no realizar la actividad.</t>
  </si>
  <si>
    <t>7. ¿Tiene experiencia realizando trabajos en altura?</t>
  </si>
  <si>
    <t>Sí su respuesta es afirmativa, indique el número de años:</t>
  </si>
  <si>
    <t>8. ¿Le han explicado el procedimiento especifico, el plan de rescate y los riesgos asociados a la actividad a desarrollar?</t>
  </si>
  <si>
    <t>9. ¿Se siente capaz de realizar la labor de trabajo en altura?</t>
  </si>
  <si>
    <t>*Si hay una respuesta negativa del ítem 7 al 9 se considera no realizar la actividad.</t>
  </si>
  <si>
    <t>Resultado</t>
  </si>
  <si>
    <t>Certifico que la información consignada en esta ficha es verídica y mi condición física en este momento no afecta mi desempeño en la tarea de alto riesgo en la cual estaré involucrado, durante esta jornada laboral.</t>
  </si>
  <si>
    <t>Firma del trabajador:</t>
  </si>
  <si>
    <t>C.C.:</t>
  </si>
  <si>
    <t xml:space="preserve">Una vez verificados los ítems descritos anteriormente y el certificado de autorización para realizar trabajo seguro en alturas. ¿Se encuentra el funcionario ejecutor apto para </t>
  </si>
  <si>
    <t>realizar la actividad?</t>
  </si>
  <si>
    <t>SST Acompañante:</t>
  </si>
  <si>
    <t>NOMBRE DEL EQUIPO: ANDAMIO MULTIDIRECCIONAL</t>
  </si>
  <si>
    <t>REFERENCIA O MODELO:</t>
  </si>
  <si>
    <t>No DE PRODUCTO / No DE INSPECCIÓN / SERIAL:</t>
  </si>
  <si>
    <t>LOTE:</t>
  </si>
  <si>
    <t>CÓDIGO INTERNO:</t>
  </si>
  <si>
    <t>MARCA DEL EQUIPO:</t>
  </si>
  <si>
    <t>CERTIFICACIONES:</t>
  </si>
  <si>
    <t>FECHA DE FABRICACIÓN:</t>
  </si>
  <si>
    <t>FECHA DE COMPRA:</t>
  </si>
  <si>
    <t>FECHA DE PUESTA EN USO:</t>
  </si>
  <si>
    <t>UBICACIÓN:</t>
  </si>
  <si>
    <t>TIEMPO DE VIDA ÚTIL:</t>
  </si>
  <si>
    <t>FRECUENCIA DEL MANTENIMIENTO</t>
  </si>
  <si>
    <t>FRECUENCIA DE INSPECCIÓN</t>
  </si>
  <si>
    <t>FRECUENCIA DE CALIBRACIÓN</t>
  </si>
  <si>
    <t>2. REGISTRO DE INSPECCIONES</t>
  </si>
  <si>
    <t>1. DESCRIPCIÓN DEL EQUIPO</t>
  </si>
  <si>
    <t>RESPONSABLE DE LA INSPECCIÓN</t>
  </si>
  <si>
    <t>APTO</t>
  </si>
  <si>
    <t>NO APTO</t>
  </si>
  <si>
    <t>3. REGISTRO DE MANTENIMIENTO</t>
  </si>
  <si>
    <t>TIPO DE MANTENIMIENTO</t>
  </si>
  <si>
    <t>DESCRIPCIÓN DE LA ACTIVIDAD</t>
  </si>
  <si>
    <t>REALIZADO POR</t>
  </si>
  <si>
    <t>PRÓXIMO MANTENIMIENTO</t>
  </si>
  <si>
    <t>MANUAL:  PROGRAMA DE PROTECCIÓN CONTRA CAIDAS</t>
  </si>
  <si>
    <t>Nombre del equipo: Escaleras Moviles</t>
  </si>
  <si>
    <t>Nombre del Equipo: Polea</t>
  </si>
  <si>
    <t>Nombre del Equipo: Mecanismo de Anclaje</t>
  </si>
  <si>
    <t>Nombre del Equipo: ID</t>
  </si>
  <si>
    <t>Nombre del Equipo: Conector de Freno</t>
  </si>
  <si>
    <t>CODIGO: P-DS-M07-F09</t>
  </si>
  <si>
    <t>Nombre del Equipo: Autorrectractil</t>
  </si>
  <si>
    <t>CODIGO: P-DS-M07-F10</t>
  </si>
  <si>
    <t>Nombre del Equipo: Arnés</t>
  </si>
  <si>
    <t>Nombre del Equipo: Linea de Vida Horizontal</t>
  </si>
  <si>
    <t>Nombre del Equipo: Eslingas</t>
  </si>
  <si>
    <t>Nombre del Equipo: Cuerdas</t>
  </si>
  <si>
    <t>MANUAL:  PROGRAMA DE PROTECCIÓN CONTRA CAÍDAS</t>
  </si>
  <si>
    <t>Version: 04</t>
  </si>
  <si>
    <t>CODIGO: P-DS-M07-F03</t>
  </si>
  <si>
    <t xml:space="preserve">                                                                            CODIGO: P-DS-M07-F04</t>
  </si>
  <si>
    <t>CODIGO: P-DS-M07-F05</t>
  </si>
  <si>
    <t xml:space="preserve">                                                                            CODIGO: P-DS-M07-F06</t>
  </si>
  <si>
    <t>FORMATO: HOJA DE VIDA E INSPECCIÓN DE EQUIPOS DE TRABAJO EN ALTURAS/POLEA</t>
  </si>
  <si>
    <t>FORMATO: HOJA DE VIDA E INSPECCIÓN DE EQUIPOS DE TRABAJO EN ALTURAS/ANDAMIO MULTIDIRECCIONAL</t>
  </si>
  <si>
    <t>FORMATO: HOJA DE VIDA E INSPECCIÓN DE EQUIPOS DE TRABAJO EN ALTURAS/Escaleras Moviles</t>
  </si>
  <si>
    <t xml:space="preserve">     CODIGO: P-DS-M07-F07</t>
  </si>
  <si>
    <t>FORMATO: HOJA DE VIDA E INSPECCIÓN DE EQUIPOS DE TRABAJO EN ALTURAS/Mecanismo de Anclaje</t>
  </si>
  <si>
    <t>FORMATO: HOJA DE VIDA E INSPECCIÓN DE EQUIPOS DE TRABAJO EN ALTURAS/ID</t>
  </si>
  <si>
    <t>FORMATO: HOJA DE VIDA E INSPECCIÓN DE EQUIPOS DE TRABAJO EN ALTURAS/Conector de Freno</t>
  </si>
  <si>
    <t xml:space="preserve">   CODIGO: P-DS-M07-F08</t>
  </si>
  <si>
    <t>FORMATO: HOJA DE VIDA E INSPECCIÓN DE EQUIPOS DE TRABAJO EN ALTURAS/ Autorrectractil</t>
  </si>
  <si>
    <t>CODIGO: P-DS-M07-F11</t>
  </si>
  <si>
    <t>FORMATO: HOJA DE VIDA E INSPECCIÓN DE EQUIPOS DE TRABAJO EN ALTURAS /Arnés</t>
  </si>
  <si>
    <t xml:space="preserve">                                                                            CODIGO: P-DS-M07-F12</t>
  </si>
  <si>
    <t>FORMATO: HOJA DE VIDA E INSPECCIÓN DE EQUIPOS DE TRABAJO EN ALTURAS/ Linea de Vida Horizontal</t>
  </si>
  <si>
    <t xml:space="preserve">      CODIGO: P-DS-M07-F13</t>
  </si>
  <si>
    <t>CODIGO: P-DS-M07-F14</t>
  </si>
  <si>
    <t>MACROPROCESO: PLANEACION Y MEJORAMIENTO CONTINUO 
PROCESO: DIRECCIONAMIENTO DEL SIG
MANUAL:  PROGRAMA DE PROTECCIÓN CONTRA CAIDAS
FORMATO:  AUTOREPORTE DE CONDICIONES DE SALUD PARA TRABAJOS EN ALTURAS
P-DS-M07-F15 VERSIÓN 1</t>
  </si>
  <si>
    <t xml:space="preserve">FORMATO: INSPECCIÓN DE EQUIPOS DE TRABAJO EN ALTURAS/RIESGOS Y/O CONDICIONES DE TECHO </t>
  </si>
  <si>
    <t xml:space="preserve">FORMATO: INSPECCIÓN DE EQUIPOS DE TRABAJO EN ALTURAS/POSTES </t>
  </si>
  <si>
    <t xml:space="preserve">FORMATO: INSPECCIÓN DE EQUIPOS DE TRABAJO EN ALTURAS/ESCALERAS </t>
  </si>
  <si>
    <t xml:space="preserve">FORMATO: INSPECCIÓN DE EQUIPOS DE TRABAJO EN ALTURAS/PRETALES </t>
  </si>
  <si>
    <t xml:space="preserve">FORMATO: INSPECCIÓN DE EQUIPOS DE TRABAJO EN ALTURAS/ANDAMIOS. </t>
  </si>
  <si>
    <t xml:space="preserve">FORMATO: INSPECCIÓN DE EQUIPOS DE TRABAJO EN ALTURAS/TALON RETRACTIL </t>
  </si>
  <si>
    <t xml:space="preserve">FORMATO:  INSPECCIÓN DE EQUIPOS DE TRABAJO EN ALTURAS/ARNES DE SEGURIDAD. </t>
  </si>
  <si>
    <t>FORMATO:  INSPECCIÓN DE EQUIPOS DE TRABAJO EN ALTURAS/ESLINGA DE POSICIONAMIENTO</t>
  </si>
  <si>
    <t xml:space="preserve">HORA INICIO TAREA:                a.m.      
                                                               p.m.                                      </t>
  </si>
  <si>
    <t>TIPO DE TRABAJO</t>
  </si>
  <si>
    <t>Desplazamiento vertical</t>
  </si>
  <si>
    <t>Desplazamiento horizontal</t>
  </si>
  <si>
    <t>Plano inclinado</t>
  </si>
  <si>
    <t>Descenso en fachada</t>
  </si>
  <si>
    <t>Ascenso y descenso en cuerda</t>
  </si>
  <si>
    <t>Posicionamiento</t>
  </si>
  <si>
    <t>Suspención</t>
  </si>
  <si>
    <t>Restricción</t>
  </si>
  <si>
    <t>ELEMENTOS DE PROTECCIÓN PERSONAL</t>
  </si>
  <si>
    <t>EQUIPOS Y SISTEMAS DE ACCESO</t>
  </si>
  <si>
    <t>SISTEMAS DE RESTRICCIÓN, POSICIONAMIENTO O DETENCIÓN DE CAÍDAS</t>
  </si>
  <si>
    <t>Línea de vida vertical</t>
  </si>
  <si>
    <t>Línea de vida horizontal</t>
  </si>
  <si>
    <t>Escaleras fijas</t>
  </si>
  <si>
    <t>Eslinga de restricción</t>
  </si>
  <si>
    <t>Ropa de Trabajo</t>
  </si>
  <si>
    <t>Cuerdas</t>
  </si>
  <si>
    <t>Eslinga de protección</t>
  </si>
  <si>
    <t>Pretales</t>
  </si>
  <si>
    <t>Arnés de cuerpo entero</t>
  </si>
  <si>
    <t xml:space="preserve">Ascendedor </t>
  </si>
  <si>
    <t>MEDIDAS DE PREVENCIÓN CONTRA CAÍDAS</t>
  </si>
  <si>
    <t>Descendedor</t>
  </si>
  <si>
    <t>Delimitación de área</t>
  </si>
  <si>
    <t xml:space="preserve">Barandas </t>
  </si>
  <si>
    <t>Identificación de peligros (ATS)</t>
  </si>
  <si>
    <t>Freno para cuerda</t>
  </si>
  <si>
    <t>Línea de advertencia</t>
  </si>
  <si>
    <t>Control de huecos</t>
  </si>
  <si>
    <t>Sistemas de ingeniería</t>
  </si>
  <si>
    <t>Línea de vida autoretractil</t>
  </si>
  <si>
    <t>Señalización del área</t>
  </si>
  <si>
    <t>Ayudante de seguridad</t>
  </si>
  <si>
    <t>Los factores externos permiten realizar los trabajos con seguridad</t>
  </si>
  <si>
    <t>Los trabajadores cuentan con la certificacion actualizada de capacitacion y/o competencia laboral para el TSA</t>
  </si>
  <si>
    <t xml:space="preserve">                                                                            CODIGO: P-DS-M07-F16 VERSION 1</t>
  </si>
  <si>
    <t xml:space="preserve">                                                                            CODIGO: P-DS-M07-F17 VERSION 1</t>
  </si>
  <si>
    <t xml:space="preserve">                                                                            CODIGO: P-DS-M07-F18 VERSION 1</t>
  </si>
  <si>
    <t xml:space="preserve">                                                                            CODIGO: P-DS-M07-F19 VERSION 1</t>
  </si>
  <si>
    <t xml:space="preserve">                                                                            CODIGO: P-DS-M07-F20 VERSION 1</t>
  </si>
  <si>
    <t xml:space="preserve">                                                                            CODIGO: P-DS-M07-F21 VERSION 1</t>
  </si>
  <si>
    <t xml:space="preserve">                                                                            CODIGO: P-DS-M07-F22 VERSION 1</t>
  </si>
  <si>
    <t xml:space="preserve">                                                                            CODIGO: P-DS-M07-F23  VERSION 1</t>
  </si>
  <si>
    <t>Version: 01</t>
  </si>
  <si>
    <t>Version: 03</t>
  </si>
  <si>
    <t>CODIGO: P-DS-P10-F28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</si>
</sst>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56"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11"/>
      <name val="Arial"/>
      <family val="2"/>
    </font>
    <font>
      <sz val="8"/>
      <name val="Calibri"/>
      <family val="2"/>
      <scheme val="minor"/>
    </font>
    <font>
      <sz val="10"/>
      <color theme="1"/>
      <name val="Century Gothic"/>
      <family val="2"/>
    </font>
    <font>
      <sz val="10"/>
      <name val="Century Gothic"/>
      <family val="2"/>
    </font>
    <font>
      <sz val="12"/>
      <name val="Century Gothic"/>
      <family val="2"/>
    </font>
    <font>
      <b/>
      <sz val="12"/>
      <name val="Century Gothic"/>
      <family val="2"/>
    </font>
    <font>
      <sz val="12"/>
      <color theme="1"/>
      <name val="Century Gothic"/>
      <family val="2"/>
    </font>
    <font>
      <b/>
      <sz val="12"/>
      <color theme="1"/>
      <name val="Century Gothic"/>
      <family val="2"/>
    </font>
    <font>
      <sz val="10"/>
      <color rgb="FF000000"/>
      <name val="Century Gothic"/>
      <family val="2"/>
    </font>
    <font>
      <b/>
      <sz val="11"/>
      <color rgb="FF000000"/>
      <name val="Century Gothic"/>
      <family val="2"/>
    </font>
    <font>
      <b/>
      <sz val="12"/>
      <name val="Arial"/>
      <family val="2"/>
    </font>
    <font>
      <b/>
      <sz val="8"/>
      <name val="Arial"/>
      <family val="2"/>
    </font>
    <font>
      <sz val="10"/>
      <name val="Arial"/>
    </font>
    <font>
      <b/>
      <sz val="7"/>
      <name val="Arial"/>
      <family val="2"/>
    </font>
    <font>
      <sz val="8"/>
      <name val="Century Gothic"/>
      <family val="2"/>
    </font>
    <font>
      <b/>
      <sz val="8"/>
      <name val="Century Gothic"/>
      <family val="2"/>
    </font>
    <font>
      <b/>
      <sz val="10"/>
      <name val="Century Gothic"/>
      <family val="2"/>
    </font>
    <font>
      <b/>
      <sz val="4"/>
      <name val="Century Gothic"/>
      <family val="2"/>
    </font>
    <font>
      <sz val="4"/>
      <name val="Century Gothic"/>
      <family val="2"/>
    </font>
    <font>
      <sz val="7"/>
      <name val="Arial"/>
      <family val="2"/>
    </font>
    <font>
      <b/>
      <sz val="6"/>
      <name val="Arial"/>
      <family val="2"/>
    </font>
    <font>
      <sz val="12"/>
      <color theme="1"/>
      <name val="Arial Narrow"/>
      <family val="2"/>
    </font>
    <font>
      <u/>
      <sz val="14"/>
      <color theme="1"/>
      <name val="Arial Narrow"/>
      <family val="2"/>
    </font>
    <font>
      <b/>
      <sz val="12"/>
      <color theme="1"/>
      <name val="Arial Narrow"/>
      <family val="2"/>
    </font>
    <font>
      <u/>
      <sz val="12"/>
      <color rgb="FFFF0000"/>
      <name val="Bahnschrift"/>
      <family val="2"/>
    </font>
    <font>
      <u/>
      <sz val="12"/>
      <color theme="1"/>
      <name val="Bahnschrift"/>
      <family val="2"/>
    </font>
    <font>
      <u/>
      <sz val="12"/>
      <color theme="1"/>
      <name val="Arial Narrow"/>
      <family val="2"/>
    </font>
    <font>
      <b/>
      <sz val="14"/>
      <color theme="1"/>
      <name val="Bahnschrift"/>
      <family val="2"/>
    </font>
    <font>
      <b/>
      <u/>
      <sz val="14"/>
      <color theme="1"/>
      <name val="Bahnschrift"/>
      <family val="2"/>
    </font>
    <font>
      <b/>
      <sz val="8"/>
      <color theme="1"/>
      <name val="Arial"/>
      <family val="2"/>
    </font>
    <font>
      <sz val="14"/>
      <color theme="1"/>
      <name val="Arial Narrow"/>
      <family val="2"/>
    </font>
    <font>
      <sz val="12"/>
      <color indexed="8"/>
      <name val="Arial Narrow"/>
      <family val="2"/>
    </font>
    <font>
      <u/>
      <sz val="14"/>
      <color theme="1"/>
      <name val="Bahnschrift"/>
      <family val="2"/>
    </font>
    <font>
      <sz val="12"/>
      <name val="Arial Narrow"/>
      <family val="2"/>
    </font>
    <font>
      <sz val="11"/>
      <name val="Gill Sans MT"/>
      <family val="2"/>
    </font>
    <font>
      <b/>
      <sz val="11"/>
      <color theme="1"/>
      <name val="Calibri"/>
      <family val="2"/>
      <scheme val="minor"/>
    </font>
    <font>
      <i/>
      <sz val="11"/>
      <color theme="1"/>
      <name val="Calibri"/>
      <family val="2"/>
      <scheme val="minor"/>
    </font>
    <font>
      <sz val="10"/>
      <color theme="1"/>
      <name val="Calibri"/>
      <family val="2"/>
      <scheme val="minor"/>
    </font>
    <font>
      <b/>
      <i/>
      <sz val="11"/>
      <color theme="1"/>
      <name val="Calibri"/>
      <family val="2"/>
      <scheme val="minor"/>
    </font>
    <font>
      <sz val="9"/>
      <color indexed="8"/>
      <name val="Arial"/>
      <family val="2"/>
    </font>
    <font>
      <b/>
      <sz val="10"/>
      <color theme="1"/>
      <name val="Arial"/>
      <family val="2"/>
    </font>
    <font>
      <sz val="11"/>
      <color theme="1"/>
      <name val="Arial"/>
      <family val="2"/>
    </font>
    <font>
      <b/>
      <sz val="10"/>
      <color theme="1"/>
      <name val="Calibri"/>
      <family val="2"/>
      <scheme val="minor"/>
    </font>
    <font>
      <b/>
      <sz val="11"/>
      <color theme="1"/>
      <name val="Arial"/>
      <family val="2"/>
    </font>
    <font>
      <b/>
      <sz val="10"/>
      <name val="Arial"/>
      <family val="2"/>
    </font>
    <font>
      <sz val="6"/>
      <name val="Arial"/>
      <family val="2"/>
    </font>
  </fonts>
  <fills count="1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theme="0"/>
        <bgColor theme="0"/>
      </patternFill>
    </fill>
    <fill>
      <patternFill patternType="solid">
        <fgColor rgb="FFFFFF00"/>
        <bgColor rgb="FFFFFF00"/>
      </patternFill>
    </fill>
    <fill>
      <patternFill patternType="solid">
        <fgColor rgb="FFFFFFFF"/>
        <bgColor rgb="FFFFFFFF"/>
      </patternFill>
    </fill>
    <fill>
      <patternFill patternType="solid">
        <fgColor rgb="FF0070C0"/>
        <bgColor rgb="FFFFFFFF"/>
      </patternFill>
    </fill>
    <fill>
      <patternFill patternType="solid">
        <fgColor indexed="9"/>
        <bgColor indexed="64"/>
      </patternFill>
    </fill>
    <fill>
      <patternFill patternType="solid">
        <fgColor theme="2" tint="-9.9978637043366805E-2"/>
        <bgColor indexed="64"/>
      </patternFill>
    </fill>
  </fills>
  <borders count="15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medium">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bottom/>
      <diagonal/>
    </border>
    <border>
      <left style="hair">
        <color indexed="64"/>
      </left>
      <right/>
      <top/>
      <bottom/>
      <diagonal/>
    </border>
    <border>
      <left/>
      <right style="hair">
        <color indexed="64"/>
      </right>
      <top/>
      <bottom/>
      <diagonal/>
    </border>
    <border>
      <left/>
      <right style="thin">
        <color indexed="64"/>
      </right>
      <top/>
      <bottom/>
      <diagonal/>
    </border>
    <border>
      <left/>
      <right style="hair">
        <color indexed="64"/>
      </right>
      <top/>
      <bottom style="thin">
        <color indexed="64"/>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medium">
        <color indexed="64"/>
      </left>
      <right/>
      <top style="double">
        <color indexed="64"/>
      </top>
      <bottom style="medium">
        <color indexed="64"/>
      </bottom>
      <diagonal/>
    </border>
    <border>
      <left style="medium">
        <color indexed="64"/>
      </left>
      <right style="medium">
        <color indexed="64"/>
      </right>
      <top style="double">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top style="medium">
        <color indexed="64"/>
      </top>
      <bottom style="double">
        <color indexed="64"/>
      </bottom>
      <diagonal/>
    </border>
    <border>
      <left style="medium">
        <color indexed="64"/>
      </left>
      <right style="medium">
        <color indexed="64"/>
      </right>
      <top style="medium">
        <color indexed="64"/>
      </top>
      <bottom style="double">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34998626667073579"/>
      </left>
      <right/>
      <top/>
      <bottom/>
      <diagonal/>
    </border>
    <border>
      <left/>
      <right style="thin">
        <color theme="0" tint="-0.34998626667073579"/>
      </right>
      <top/>
      <bottom/>
      <diagonal/>
    </border>
    <border>
      <left/>
      <right style="thin">
        <color indexed="64"/>
      </right>
      <top style="medium">
        <color indexed="64"/>
      </top>
      <bottom/>
      <diagonal/>
    </border>
    <border>
      <left style="thin">
        <color indexed="64"/>
      </left>
      <right style="medium">
        <color indexed="64"/>
      </right>
      <top/>
      <bottom style="medium">
        <color indexed="64"/>
      </bottom>
      <diagonal/>
    </border>
  </borders>
  <cellStyleXfs count="17">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xf numFmtId="43" fontId="4" fillId="0" borderId="0" applyFont="0" applyFill="0" applyBorder="0" applyAlignment="0" applyProtection="0"/>
    <xf numFmtId="0" fontId="22" fillId="0" borderId="0"/>
  </cellStyleXfs>
  <cellXfs count="1071">
    <xf numFmtId="0" fontId="0" fillId="0" borderId="0" xfId="0"/>
    <xf numFmtId="0" fontId="5" fillId="2" borderId="21" xfId="0" applyFont="1" applyFill="1" applyBorder="1" applyAlignment="1">
      <alignment horizontal="center" wrapText="1"/>
    </xf>
    <xf numFmtId="0" fontId="5" fillId="2" borderId="0" xfId="0" applyFont="1" applyFill="1" applyBorder="1" applyAlignment="1">
      <alignment horizontal="center" wrapText="1"/>
    </xf>
    <xf numFmtId="3" fontId="5" fillId="2" borderId="0" xfId="0" applyNumberFormat="1" applyFont="1" applyFill="1" applyBorder="1" applyAlignment="1">
      <alignment horizontal="center" vertical="center"/>
    </xf>
    <xf numFmtId="3" fontId="5" fillId="2" borderId="22" xfId="0" applyNumberFormat="1" applyFont="1" applyFill="1" applyBorder="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0" fontId="5" fillId="3" borderId="8" xfId="0" applyFont="1" applyFill="1" applyBorder="1" applyAlignment="1">
      <alignment horizontal="center" vertical="center"/>
    </xf>
    <xf numFmtId="0" fontId="5" fillId="3" borderId="8"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1" fillId="2" borderId="0" xfId="3" applyFont="1" applyFill="1" applyBorder="1" applyAlignment="1">
      <alignment horizontal="center"/>
    </xf>
    <xf numFmtId="0" fontId="1" fillId="2" borderId="0" xfId="3" applyFill="1"/>
    <xf numFmtId="0" fontId="2" fillId="2" borderId="0" xfId="0" applyFont="1" applyFill="1" applyBorder="1" applyAlignment="1">
      <alignment vertical="center" wrapText="1"/>
    </xf>
    <xf numFmtId="0" fontId="0" fillId="2" borderId="0" xfId="0" applyFill="1" applyBorder="1"/>
    <xf numFmtId="0" fontId="6" fillId="2" borderId="21" xfId="0" applyFont="1" applyFill="1" applyBorder="1"/>
    <xf numFmtId="14" fontId="1" fillId="2" borderId="8" xfId="0" applyNumberFormat="1" applyFont="1" applyFill="1" applyBorder="1" applyAlignment="1">
      <alignment vertical="center" wrapText="1"/>
    </xf>
    <xf numFmtId="0" fontId="0" fillId="2" borderId="0" xfId="0" applyFill="1" applyAlignment="1">
      <alignment vertical="center"/>
    </xf>
    <xf numFmtId="0" fontId="1" fillId="2" borderId="29"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5" fillId="4" borderId="51" xfId="3" applyFont="1" applyFill="1" applyBorder="1" applyAlignment="1">
      <alignment horizontal="center" vertical="center"/>
    </xf>
    <xf numFmtId="0" fontId="15" fillId="4" borderId="44" xfId="3" applyFont="1" applyFill="1" applyBorder="1" applyAlignment="1">
      <alignment horizontal="center" vertical="center"/>
    </xf>
    <xf numFmtId="0" fontId="15" fillId="4" borderId="52" xfId="3" applyFont="1" applyFill="1" applyBorder="1" applyAlignment="1">
      <alignment horizontal="center" vertical="center"/>
    </xf>
    <xf numFmtId="0" fontId="16" fillId="12" borderId="8"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12" borderId="10" xfId="0" applyFont="1" applyFill="1" applyBorder="1" applyAlignment="1">
      <alignment horizontal="center" vertical="center" wrapText="1"/>
    </xf>
    <xf numFmtId="0" fontId="19" fillId="14" borderId="55" xfId="0" applyFont="1" applyFill="1" applyBorder="1" applyAlignment="1">
      <alignment horizontal="center" vertical="center"/>
    </xf>
    <xf numFmtId="0" fontId="19" fillId="14" borderId="57" xfId="0" applyFont="1" applyFill="1" applyBorder="1" applyAlignment="1">
      <alignment horizontal="center" vertical="center"/>
    </xf>
    <xf numFmtId="0" fontId="19" fillId="13" borderId="55" xfId="0" applyFont="1" applyFill="1" applyBorder="1" applyAlignment="1">
      <alignment horizontal="center" vertical="center"/>
    </xf>
    <xf numFmtId="0" fontId="19" fillId="14" borderId="59" xfId="0" applyFont="1" applyFill="1" applyBorder="1" applyAlignment="1">
      <alignment horizontal="center" vertical="center"/>
    </xf>
    <xf numFmtId="0" fontId="19" fillId="14" borderId="58" xfId="0" applyFont="1" applyFill="1" applyBorder="1" applyAlignment="1">
      <alignment horizontal="center" vertical="center"/>
    </xf>
    <xf numFmtId="0" fontId="19" fillId="13" borderId="59" xfId="0" applyFont="1" applyFill="1" applyBorder="1" applyAlignment="1">
      <alignment horizontal="center" vertical="center"/>
    </xf>
    <xf numFmtId="0" fontId="19" fillId="0" borderId="59" xfId="0" applyFont="1" applyFill="1" applyBorder="1" applyAlignment="1">
      <alignment horizontal="center" vertical="center"/>
    </xf>
    <xf numFmtId="0" fontId="19" fillId="14" borderId="60" xfId="0" applyFont="1" applyFill="1" applyBorder="1" applyAlignment="1">
      <alignment horizontal="center" vertical="center"/>
    </xf>
    <xf numFmtId="14" fontId="1" fillId="0" borderId="8" xfId="0" applyNumberFormat="1" applyFont="1" applyFill="1" applyBorder="1" applyAlignment="1">
      <alignment horizontal="center" vertical="center" wrapText="1"/>
    </xf>
    <xf numFmtId="14" fontId="1" fillId="2" borderId="8" xfId="0" applyNumberFormat="1" applyFont="1" applyFill="1" applyBorder="1" applyAlignment="1">
      <alignment horizontal="center" vertical="center" wrapText="1"/>
    </xf>
    <xf numFmtId="0" fontId="19" fillId="13" borderId="59" xfId="0" applyFont="1" applyFill="1" applyBorder="1" applyAlignment="1">
      <alignment horizontal="center" vertical="center"/>
    </xf>
    <xf numFmtId="0" fontId="19" fillId="15" borderId="58" xfId="0" applyFont="1" applyFill="1" applyBorder="1" applyAlignment="1">
      <alignment horizontal="center" vertical="center"/>
    </xf>
    <xf numFmtId="0" fontId="19" fillId="15" borderId="59" xfId="0" applyFont="1" applyFill="1" applyBorder="1" applyAlignment="1">
      <alignment horizontal="center" vertical="center"/>
    </xf>
    <xf numFmtId="0" fontId="13" fillId="16" borderId="0" xfId="16" applyFont="1" applyFill="1" applyAlignment="1">
      <alignment vertical="center"/>
    </xf>
    <xf numFmtId="0" fontId="24" fillId="16" borderId="0" xfId="16" applyFont="1" applyFill="1" applyBorder="1" applyAlignment="1">
      <alignment vertical="center"/>
    </xf>
    <xf numFmtId="0" fontId="24" fillId="16" borderId="0" xfId="16" applyFont="1" applyFill="1" applyBorder="1" applyAlignment="1">
      <alignment horizontal="center" vertical="center" wrapText="1"/>
    </xf>
    <xf numFmtId="14" fontId="24" fillId="16" borderId="0" xfId="16" applyNumberFormat="1" applyFont="1" applyFill="1" applyBorder="1" applyAlignment="1">
      <alignment horizontal="center" vertical="center" wrapText="1"/>
    </xf>
    <xf numFmtId="0" fontId="24" fillId="16" borderId="0" xfId="16" applyFont="1" applyFill="1" applyAlignment="1">
      <alignment vertical="center"/>
    </xf>
    <xf numFmtId="0" fontId="26" fillId="16" borderId="38" xfId="16" applyFont="1" applyFill="1" applyBorder="1" applyAlignment="1">
      <alignment vertical="center" wrapText="1"/>
    </xf>
    <xf numFmtId="0" fontId="24" fillId="16" borderId="0" xfId="16" applyFont="1" applyFill="1" applyAlignment="1">
      <alignment horizontal="left" vertical="center"/>
    </xf>
    <xf numFmtId="0" fontId="24" fillId="16" borderId="75" xfId="16" applyFont="1" applyFill="1" applyBorder="1" applyAlignment="1">
      <alignment vertical="center" wrapText="1"/>
    </xf>
    <xf numFmtId="0" fontId="24" fillId="16" borderId="76" xfId="16" applyFont="1" applyFill="1" applyBorder="1" applyAlignment="1">
      <alignment vertical="center" wrapText="1"/>
    </xf>
    <xf numFmtId="0" fontId="24" fillId="16" borderId="43" xfId="16" applyFont="1" applyFill="1" applyBorder="1" applyAlignment="1">
      <alignment vertical="center" wrapText="1"/>
    </xf>
    <xf numFmtId="0" fontId="24" fillId="16" borderId="78" xfId="16" applyFont="1" applyFill="1" applyBorder="1" applyAlignment="1">
      <alignment vertical="center" wrapText="1"/>
    </xf>
    <xf numFmtId="0" fontId="24" fillId="16" borderId="0" xfId="16" applyFont="1" applyFill="1" applyAlignment="1">
      <alignment horizontal="center" vertical="center" wrapText="1"/>
    </xf>
    <xf numFmtId="0" fontId="24" fillId="0" borderId="94" xfId="16" applyFont="1" applyFill="1" applyBorder="1" applyAlignment="1">
      <alignment vertical="center"/>
    </xf>
    <xf numFmtId="0" fontId="24" fillId="0" borderId="0" xfId="16" applyFont="1" applyFill="1" applyBorder="1" applyAlignment="1">
      <alignment vertical="center"/>
    </xf>
    <xf numFmtId="0" fontId="24" fillId="16" borderId="95" xfId="16" applyFont="1" applyFill="1" applyBorder="1" applyAlignment="1">
      <alignment vertical="center"/>
    </xf>
    <xf numFmtId="0" fontId="24" fillId="16" borderId="96" xfId="16" applyFont="1" applyFill="1" applyBorder="1" applyAlignment="1">
      <alignment vertical="center"/>
    </xf>
    <xf numFmtId="0" fontId="24" fillId="16" borderId="97" xfId="16" applyFont="1" applyFill="1" applyBorder="1" applyAlignment="1">
      <alignment vertical="center"/>
    </xf>
    <xf numFmtId="0" fontId="24" fillId="0" borderId="97" xfId="16" applyFont="1" applyFill="1" applyBorder="1" applyAlignment="1">
      <alignment vertical="center"/>
    </xf>
    <xf numFmtId="0" fontId="24" fillId="0" borderId="95" xfId="16" applyFont="1" applyFill="1" applyBorder="1" applyAlignment="1">
      <alignment vertical="center"/>
    </xf>
    <xf numFmtId="0" fontId="24" fillId="16" borderId="77" xfId="16" applyFont="1" applyFill="1" applyBorder="1" applyAlignment="1">
      <alignment vertical="center"/>
    </xf>
    <xf numFmtId="0" fontId="24" fillId="16" borderId="43" xfId="16" applyFont="1" applyFill="1" applyBorder="1" applyAlignment="1">
      <alignment vertical="center"/>
    </xf>
    <xf numFmtId="0" fontId="24" fillId="0" borderId="43" xfId="16" applyFont="1" applyFill="1" applyBorder="1" applyAlignment="1">
      <alignment vertical="center"/>
    </xf>
    <xf numFmtId="0" fontId="24" fillId="16" borderId="98" xfId="16" applyFont="1" applyFill="1" applyBorder="1" applyAlignment="1">
      <alignment vertical="center"/>
    </xf>
    <xf numFmtId="0" fontId="24" fillId="0" borderId="99" xfId="16" applyFont="1" applyFill="1" applyBorder="1" applyAlignment="1">
      <alignment vertical="center"/>
    </xf>
    <xf numFmtId="0" fontId="24" fillId="0" borderId="24" xfId="16" applyFont="1" applyFill="1" applyBorder="1" applyAlignment="1">
      <alignment vertical="center"/>
    </xf>
    <xf numFmtId="0" fontId="24" fillId="0" borderId="0" xfId="16" applyFont="1" applyFill="1" applyAlignment="1">
      <alignment vertical="center"/>
    </xf>
    <xf numFmtId="0" fontId="24" fillId="16" borderId="94" xfId="16" applyFont="1" applyFill="1" applyBorder="1" applyAlignment="1">
      <alignment vertical="center"/>
    </xf>
    <xf numFmtId="0" fontId="25" fillId="16" borderId="0" xfId="16" applyFont="1" applyFill="1" applyBorder="1" applyAlignment="1">
      <alignment horizontal="center" vertical="center"/>
    </xf>
    <xf numFmtId="0" fontId="24" fillId="16" borderId="41" xfId="16" applyFont="1" applyFill="1" applyBorder="1" applyAlignment="1">
      <alignment vertical="center"/>
    </xf>
    <xf numFmtId="0" fontId="24" fillId="16" borderId="2" xfId="16" applyFont="1" applyFill="1" applyBorder="1" applyAlignment="1">
      <alignment vertical="center"/>
    </xf>
    <xf numFmtId="0" fontId="24" fillId="16" borderId="71" xfId="16" applyFont="1" applyFill="1" applyBorder="1" applyAlignment="1">
      <alignment horizontal="center" vertical="center" wrapText="1"/>
    </xf>
    <xf numFmtId="0" fontId="24" fillId="16" borderId="99" xfId="16" applyFont="1" applyFill="1" applyBorder="1" applyAlignment="1">
      <alignment vertical="center"/>
    </xf>
    <xf numFmtId="0" fontId="24" fillId="16" borderId="24" xfId="16" applyFont="1" applyFill="1" applyBorder="1" applyAlignment="1">
      <alignment vertical="center"/>
    </xf>
    <xf numFmtId="0" fontId="27" fillId="16" borderId="0" xfId="16" applyFont="1" applyFill="1" applyAlignment="1">
      <alignment horizontal="center" vertical="center" textRotation="90"/>
    </xf>
    <xf numFmtId="0" fontId="28" fillId="16" borderId="0" xfId="16" applyFont="1" applyFill="1" applyAlignment="1">
      <alignment horizontal="left" vertical="center" textRotation="90"/>
    </xf>
    <xf numFmtId="0" fontId="24" fillId="16" borderId="40" xfId="16" applyFont="1" applyFill="1" applyBorder="1" applyAlignment="1">
      <alignment vertical="center"/>
    </xf>
    <xf numFmtId="0" fontId="0" fillId="0" borderId="0" xfId="0" applyFill="1"/>
    <xf numFmtId="0" fontId="29" fillId="0" borderId="1" xfId="1" applyFont="1" applyFill="1" applyBorder="1" applyAlignment="1">
      <alignment vertical="center"/>
    </xf>
    <xf numFmtId="0" fontId="29" fillId="0" borderId="5" xfId="1" applyFont="1" applyFill="1" applyBorder="1" applyAlignment="1">
      <alignment vertical="center"/>
    </xf>
    <xf numFmtId="0" fontId="29" fillId="0" borderId="44" xfId="1" applyFont="1" applyFill="1" applyBorder="1" applyAlignment="1">
      <alignment vertical="center" wrapText="1"/>
    </xf>
    <xf numFmtId="0" fontId="29" fillId="0" borderId="3" xfId="1" applyFont="1" applyFill="1" applyBorder="1" applyAlignment="1">
      <alignment vertical="center" wrapText="1"/>
    </xf>
    <xf numFmtId="0" fontId="29" fillId="0" borderId="1" xfId="1" applyFont="1" applyFill="1" applyBorder="1" applyAlignment="1">
      <alignment vertical="center" wrapText="1"/>
    </xf>
    <xf numFmtId="0" fontId="29" fillId="0" borderId="3" xfId="1" applyFont="1" applyFill="1" applyBorder="1" applyAlignment="1">
      <alignment vertical="justify"/>
    </xf>
    <xf numFmtId="0" fontId="29" fillId="0" borderId="1" xfId="1" applyFont="1" applyFill="1" applyBorder="1" applyAlignment="1">
      <alignment vertical="justify"/>
    </xf>
    <xf numFmtId="0" fontId="29" fillId="0" borderId="77" xfId="1" applyFont="1" applyFill="1" applyBorder="1" applyAlignment="1">
      <alignment vertical="justify"/>
    </xf>
    <xf numFmtId="0" fontId="29" fillId="0" borderId="116" xfId="1" applyFont="1" applyFill="1" applyBorder="1" applyAlignment="1">
      <alignment vertical="justify"/>
    </xf>
    <xf numFmtId="0" fontId="29" fillId="0" borderId="77" xfId="1" applyFont="1" applyFill="1" applyBorder="1" applyAlignment="1">
      <alignment horizontal="center" vertical="center" wrapText="1"/>
    </xf>
    <xf numFmtId="0" fontId="29" fillId="0" borderId="16" xfId="1" applyFont="1" applyFill="1" applyBorder="1" applyAlignment="1">
      <alignment vertical="center" wrapText="1"/>
    </xf>
    <xf numFmtId="0" fontId="29" fillId="0" borderId="27" xfId="1" applyFont="1" applyFill="1" applyBorder="1" applyAlignment="1">
      <alignment vertical="center" wrapText="1"/>
    </xf>
    <xf numFmtId="0" fontId="31" fillId="0" borderId="52" xfId="0" applyFont="1" applyFill="1" applyBorder="1" applyAlignment="1">
      <alignment vertical="center"/>
    </xf>
    <xf numFmtId="0" fontId="31" fillId="0" borderId="44" xfId="0" applyFont="1" applyFill="1" applyBorder="1" applyAlignment="1">
      <alignment vertical="center"/>
    </xf>
    <xf numFmtId="0" fontId="31" fillId="0" borderId="45" xfId="0" applyFont="1" applyFill="1" applyBorder="1" applyAlignment="1">
      <alignment vertical="center"/>
    </xf>
    <xf numFmtId="0" fontId="31" fillId="0" borderId="16" xfId="0" applyFont="1" applyFill="1" applyBorder="1" applyAlignment="1">
      <alignment vertical="center"/>
    </xf>
    <xf numFmtId="0" fontId="31" fillId="0" borderId="1" xfId="0" applyFont="1" applyFill="1" applyBorder="1" applyAlignment="1">
      <alignment vertical="center"/>
    </xf>
    <xf numFmtId="0" fontId="31" fillId="0" borderId="15" xfId="0" applyFont="1" applyFill="1" applyBorder="1" applyAlignment="1">
      <alignment vertical="center"/>
    </xf>
    <xf numFmtId="0" fontId="31" fillId="0" borderId="119" xfId="0" applyFont="1" applyFill="1" applyBorder="1" applyAlignment="1">
      <alignment horizontal="center" vertical="center"/>
    </xf>
    <xf numFmtId="0" fontId="31" fillId="0" borderId="6" xfId="0" applyFont="1" applyFill="1" applyBorder="1" applyAlignment="1">
      <alignment vertical="center"/>
    </xf>
    <xf numFmtId="0" fontId="31" fillId="0" borderId="5" xfId="0" applyFont="1" applyFill="1" applyBorder="1" applyAlignment="1">
      <alignment vertical="center"/>
    </xf>
    <xf numFmtId="0" fontId="31" fillId="0" borderId="4" xfId="0" applyFont="1" applyFill="1" applyBorder="1" applyAlignment="1">
      <alignment vertical="center"/>
    </xf>
    <xf numFmtId="0" fontId="31" fillId="0" borderId="124" xfId="0" applyFont="1" applyFill="1" applyBorder="1" applyAlignment="1">
      <alignment horizontal="center" vertical="center"/>
    </xf>
    <xf numFmtId="0" fontId="31" fillId="0" borderId="116" xfId="0" applyFont="1" applyFill="1" applyBorder="1" applyAlignment="1">
      <alignment horizontal="center" vertical="center"/>
    </xf>
    <xf numFmtId="0" fontId="31" fillId="0" borderId="125" xfId="0" applyFont="1" applyFill="1" applyBorder="1" applyAlignment="1">
      <alignment horizontal="center" vertical="center"/>
    </xf>
    <xf numFmtId="0" fontId="33" fillId="0" borderId="129" xfId="0" applyFont="1" applyFill="1" applyBorder="1" applyAlignment="1">
      <alignment horizontal="center" vertical="center"/>
    </xf>
    <xf numFmtId="0" fontId="33" fillId="0" borderId="119" xfId="0" applyFont="1" applyFill="1" applyBorder="1" applyAlignment="1">
      <alignment horizontal="center" vertical="center"/>
    </xf>
    <xf numFmtId="0" fontId="31" fillId="0" borderId="0" xfId="0" applyFont="1" applyFill="1"/>
    <xf numFmtId="0" fontId="31" fillId="0" borderId="0" xfId="0" applyFont="1" applyFill="1" applyBorder="1" applyAlignment="1">
      <alignment horizontal="center"/>
    </xf>
    <xf numFmtId="0" fontId="31" fillId="0" borderId="0" xfId="0" applyFont="1" applyFill="1" applyBorder="1"/>
    <xf numFmtId="0" fontId="31" fillId="0" borderId="117" xfId="0" applyFont="1" applyFill="1" applyBorder="1" applyAlignment="1">
      <alignment horizontal="center"/>
    </xf>
    <xf numFmtId="0" fontId="31" fillId="0" borderId="118" xfId="0" applyFont="1" applyFill="1" applyBorder="1" applyAlignment="1">
      <alignment horizontal="center" vertical="center"/>
    </xf>
    <xf numFmtId="0" fontId="31" fillId="0" borderId="124" xfId="0" applyFont="1" applyFill="1" applyBorder="1" applyAlignment="1">
      <alignment vertical="center"/>
    </xf>
    <xf numFmtId="0" fontId="31" fillId="0" borderId="116" xfId="0" applyFont="1" applyFill="1" applyBorder="1" applyAlignment="1">
      <alignment vertical="center"/>
    </xf>
    <xf numFmtId="0" fontId="31" fillId="0" borderId="125" xfId="0" applyFont="1" applyFill="1" applyBorder="1" applyAlignment="1">
      <alignment vertical="center"/>
    </xf>
    <xf numFmtId="0" fontId="31" fillId="0" borderId="118" xfId="0" applyFont="1" applyFill="1" applyBorder="1" applyAlignment="1">
      <alignment horizontal="center" vertical="center"/>
    </xf>
    <xf numFmtId="0" fontId="31" fillId="0" borderId="17" xfId="0" applyFont="1" applyFill="1" applyBorder="1" applyAlignment="1">
      <alignment vertical="center"/>
    </xf>
    <xf numFmtId="0" fontId="31" fillId="0" borderId="14" xfId="0" applyFont="1" applyFill="1" applyBorder="1" applyAlignment="1">
      <alignment vertical="center"/>
    </xf>
    <xf numFmtId="0" fontId="31" fillId="0" borderId="18" xfId="0" applyFont="1" applyFill="1" applyBorder="1" applyAlignment="1">
      <alignment vertical="center"/>
    </xf>
    <xf numFmtId="0" fontId="31" fillId="0" borderId="119" xfId="0" applyFont="1" applyFill="1" applyBorder="1" applyAlignment="1">
      <alignment horizontal="center" vertical="center"/>
    </xf>
    <xf numFmtId="0" fontId="31" fillId="0" borderId="15" xfId="0" applyFont="1" applyFill="1" applyBorder="1" applyAlignment="1">
      <alignment vertical="center" wrapText="1"/>
    </xf>
    <xf numFmtId="0" fontId="31" fillId="0" borderId="6" xfId="0" applyFont="1" applyFill="1" applyBorder="1" applyAlignment="1">
      <alignment horizontal="center" vertical="center"/>
    </xf>
    <xf numFmtId="0" fontId="31" fillId="0" borderId="5" xfId="0" applyFont="1" applyFill="1" applyBorder="1" applyAlignment="1">
      <alignment horizontal="center" vertical="center"/>
    </xf>
    <xf numFmtId="0" fontId="31" fillId="0" borderId="4" xfId="0" applyFont="1" applyFill="1" applyBorder="1" applyAlignment="1">
      <alignment horizontal="center" vertical="center"/>
    </xf>
    <xf numFmtId="0" fontId="33" fillId="0" borderId="133" xfId="0" applyFont="1" applyFill="1" applyBorder="1" applyAlignment="1">
      <alignment horizontal="center" vertical="center"/>
    </xf>
    <xf numFmtId="0" fontId="31" fillId="0" borderId="16" xfId="0" applyFont="1" applyFill="1" applyBorder="1" applyAlignment="1">
      <alignment horizontal="center" vertical="center"/>
    </xf>
    <xf numFmtId="0" fontId="31" fillId="0" borderId="1" xfId="0" applyFont="1" applyFill="1" applyBorder="1" applyAlignment="1">
      <alignment horizontal="center" vertical="center"/>
    </xf>
    <xf numFmtId="0" fontId="31" fillId="0" borderId="15" xfId="0" applyFont="1" applyFill="1" applyBorder="1" applyAlignment="1">
      <alignment horizontal="center" vertical="center"/>
    </xf>
    <xf numFmtId="0" fontId="31" fillId="0" borderId="52" xfId="0" applyFont="1" applyFill="1" applyBorder="1"/>
    <xf numFmtId="0" fontId="31" fillId="0" borderId="44" xfId="0" applyFont="1" applyFill="1" applyBorder="1"/>
    <xf numFmtId="0" fontId="31" fillId="0" borderId="45" xfId="0" applyFont="1" applyFill="1" applyBorder="1"/>
    <xf numFmtId="0" fontId="31" fillId="0" borderId="16" xfId="0" applyFont="1" applyFill="1" applyBorder="1"/>
    <xf numFmtId="0" fontId="31" fillId="0" borderId="1" xfId="0" applyFont="1" applyFill="1" applyBorder="1"/>
    <xf numFmtId="0" fontId="31" fillId="0" borderId="15" xfId="0" applyFont="1" applyFill="1" applyBorder="1"/>
    <xf numFmtId="0" fontId="41" fillId="0" borderId="1" xfId="0" applyFont="1" applyFill="1" applyBorder="1" applyAlignment="1">
      <alignment wrapText="1"/>
    </xf>
    <xf numFmtId="0" fontId="41" fillId="0" borderId="15" xfId="0" applyFont="1" applyFill="1" applyBorder="1" applyAlignment="1">
      <alignment wrapText="1"/>
    </xf>
    <xf numFmtId="0" fontId="31" fillId="0" borderId="17" xfId="0" applyFont="1" applyFill="1" applyBorder="1"/>
    <xf numFmtId="0" fontId="31" fillId="0" borderId="14" xfId="0" applyFont="1" applyFill="1" applyBorder="1"/>
    <xf numFmtId="0" fontId="31" fillId="0" borderId="18" xfId="0" applyFont="1" applyFill="1" applyBorder="1"/>
    <xf numFmtId="0" fontId="31" fillId="0" borderId="124" xfId="0" applyFont="1" applyFill="1" applyBorder="1"/>
    <xf numFmtId="0" fontId="31" fillId="0" borderId="116" xfId="0" applyFont="1" applyFill="1" applyBorder="1"/>
    <xf numFmtId="0" fontId="31" fillId="0" borderId="125" xfId="0" applyFont="1" applyFill="1" applyBorder="1"/>
    <xf numFmtId="0" fontId="31" fillId="0" borderId="8" xfId="0" applyFont="1" applyFill="1" applyBorder="1" applyAlignment="1">
      <alignment horizontal="center" vertical="center"/>
    </xf>
    <xf numFmtId="0" fontId="31" fillId="0" borderId="8" xfId="0" applyFont="1" applyFill="1" applyBorder="1" applyAlignment="1">
      <alignment horizontal="center"/>
    </xf>
    <xf numFmtId="0" fontId="31" fillId="0" borderId="118" xfId="0" applyFont="1" applyFill="1" applyBorder="1" applyAlignment="1">
      <alignment horizontal="center"/>
    </xf>
    <xf numFmtId="0" fontId="43" fillId="0" borderId="8" xfId="0" applyFont="1" applyFill="1" applyBorder="1" applyAlignment="1">
      <alignment horizontal="center" vertical="center" wrapText="1"/>
    </xf>
    <xf numFmtId="0" fontId="31" fillId="0" borderId="8" xfId="0" applyFont="1" applyFill="1" applyBorder="1" applyAlignment="1">
      <alignment horizontal="center" wrapText="1"/>
    </xf>
    <xf numFmtId="0" fontId="31" fillId="0" borderId="8" xfId="0" applyFont="1" applyFill="1" applyBorder="1" applyAlignment="1">
      <alignment horizontal="center" vertical="center" wrapText="1"/>
    </xf>
    <xf numFmtId="0" fontId="44" fillId="0" borderId="8" xfId="0" applyFont="1" applyFill="1" applyBorder="1" applyAlignment="1">
      <alignment horizontal="center" vertical="center" wrapText="1"/>
    </xf>
    <xf numFmtId="0" fontId="31" fillId="0" borderId="28" xfId="0" applyFont="1" applyFill="1" applyBorder="1" applyAlignment="1">
      <alignment horizontal="center" vertical="center"/>
    </xf>
    <xf numFmtId="0" fontId="31" fillId="0" borderId="26" xfId="0" applyFont="1" applyFill="1" applyBorder="1" applyAlignment="1">
      <alignment horizontal="center" vertical="center"/>
    </xf>
    <xf numFmtId="0" fontId="31" fillId="0" borderId="35" xfId="0" applyFont="1" applyFill="1" applyBorder="1" applyAlignment="1">
      <alignment horizontal="center" vertical="center"/>
    </xf>
    <xf numFmtId="0" fontId="45" fillId="2" borderId="1" xfId="0" applyFont="1" applyFill="1" applyBorder="1" applyAlignment="1">
      <alignment horizontal="center" vertical="center" wrapText="1"/>
    </xf>
    <xf numFmtId="0" fontId="45" fillId="2" borderId="1" xfId="0" applyFont="1" applyFill="1" applyBorder="1" applyAlignment="1">
      <alignment horizontal="center" vertical="center" wrapText="1"/>
    </xf>
    <xf numFmtId="0" fontId="45" fillId="2" borderId="15"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5" xfId="0" applyFont="1" applyFill="1" applyBorder="1" applyAlignment="1">
      <alignment horizontal="center" vertical="center" wrapText="1"/>
    </xf>
    <xf numFmtId="0" fontId="46" fillId="2" borderId="0" xfId="0" applyFont="1" applyFill="1"/>
    <xf numFmtId="0" fontId="0" fillId="2" borderId="29"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1" xfId="0" applyFill="1" applyBorder="1" applyAlignment="1">
      <alignment horizontal="center" vertical="center" wrapText="1"/>
    </xf>
    <xf numFmtId="0" fontId="47" fillId="0" borderId="117" xfId="0" applyFont="1" applyBorder="1" applyAlignment="1">
      <alignment horizontal="justify" vertical="center" wrapText="1"/>
    </xf>
    <xf numFmtId="0" fontId="47" fillId="0" borderId="8" xfId="0" applyFont="1" applyBorder="1" applyAlignment="1">
      <alignment horizontal="justify" vertical="center" wrapText="1"/>
    </xf>
    <xf numFmtId="0" fontId="47" fillId="2" borderId="1" xfId="0" applyFont="1" applyFill="1" applyBorder="1" applyAlignment="1">
      <alignment horizontal="center" vertical="center" wrapText="1"/>
    </xf>
    <xf numFmtId="0" fontId="0" fillId="2" borderId="15" xfId="0" applyFill="1" applyBorder="1" applyAlignment="1">
      <alignment horizontal="center" vertical="center" wrapText="1"/>
    </xf>
    <xf numFmtId="0" fontId="39" fillId="2" borderId="0" xfId="0" applyFont="1" applyFill="1" applyBorder="1" applyAlignment="1">
      <alignment horizontal="center" vertical="center" wrapText="1"/>
    </xf>
    <xf numFmtId="0" fontId="0" fillId="0" borderId="0" xfId="0" applyBorder="1"/>
    <xf numFmtId="0" fontId="45" fillId="2" borderId="0" xfId="0"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 xfId="0" applyFill="1" applyBorder="1" applyAlignment="1">
      <alignment horizontal="center" vertical="center" wrapText="1"/>
    </xf>
    <xf numFmtId="0" fontId="47" fillId="2" borderId="15" xfId="0" applyFont="1" applyFill="1" applyBorder="1" applyAlignment="1">
      <alignment horizontal="justify" vertical="center"/>
    </xf>
    <xf numFmtId="0" fontId="47" fillId="2" borderId="15" xfId="0" applyFont="1" applyFill="1" applyBorder="1" applyAlignment="1">
      <alignment horizontal="justify" vertical="top"/>
    </xf>
    <xf numFmtId="0" fontId="47" fillId="2" borderId="15" xfId="0" applyFont="1" applyFill="1" applyBorder="1" applyAlignment="1">
      <alignment horizontal="justify" vertical="top" wrapText="1"/>
    </xf>
    <xf numFmtId="0" fontId="0" fillId="2" borderId="1" xfId="0" applyFill="1" applyBorder="1" applyAlignment="1">
      <alignment horizontal="center" vertical="top" wrapText="1"/>
    </xf>
    <xf numFmtId="0" fontId="46" fillId="2" borderId="0" xfId="0" applyFont="1" applyFill="1" applyAlignment="1">
      <alignment vertical="center"/>
    </xf>
    <xf numFmtId="0" fontId="0" fillId="2" borderId="0" xfId="0" applyFill="1" applyBorder="1" applyAlignment="1">
      <alignment horizontal="left" vertical="center"/>
    </xf>
    <xf numFmtId="0" fontId="0" fillId="2" borderId="12" xfId="0" applyFill="1" applyBorder="1" applyAlignment="1">
      <alignment horizontal="center" vertical="center" wrapText="1"/>
    </xf>
    <xf numFmtId="0" fontId="0" fillId="0" borderId="1" xfId="0" applyFont="1" applyBorder="1" applyAlignment="1">
      <alignment horizontal="justify" vertical="top" wrapText="1"/>
    </xf>
    <xf numFmtId="0" fontId="0" fillId="0" borderId="1" xfId="0" applyFont="1" applyBorder="1" applyAlignment="1">
      <alignment horizontal="justify" vertical="center" wrapText="1"/>
    </xf>
    <xf numFmtId="0" fontId="0" fillId="2" borderId="18" xfId="0" applyFill="1" applyBorder="1" applyAlignment="1">
      <alignment horizontal="center" vertical="center" wrapText="1"/>
    </xf>
    <xf numFmtId="0" fontId="0" fillId="2" borderId="10" xfId="0" applyFill="1" applyBorder="1" applyAlignment="1">
      <alignment vertical="center" wrapText="1"/>
    </xf>
    <xf numFmtId="0" fontId="0" fillId="2" borderId="11" xfId="0" applyFill="1" applyBorder="1" applyAlignment="1">
      <alignment vertical="center" wrapText="1"/>
    </xf>
    <xf numFmtId="0" fontId="0" fillId="2" borderId="134" xfId="0" applyFill="1" applyBorder="1" applyAlignment="1">
      <alignment vertical="center" wrapText="1"/>
    </xf>
    <xf numFmtId="0" fontId="0" fillId="2" borderId="22" xfId="0" applyFill="1" applyBorder="1" applyAlignment="1">
      <alignment vertical="center" wrapText="1"/>
    </xf>
    <xf numFmtId="0" fontId="0" fillId="2" borderId="0" xfId="0" applyFill="1" applyBorder="1" applyAlignment="1">
      <alignment vertical="center" wrapText="1"/>
    </xf>
    <xf numFmtId="0" fontId="0" fillId="2" borderId="94" xfId="0" applyFill="1" applyBorder="1" applyAlignment="1">
      <alignment vertical="center" wrapText="1"/>
    </xf>
    <xf numFmtId="0" fontId="0" fillId="2" borderId="36" xfId="0" applyFill="1" applyBorder="1" applyAlignment="1">
      <alignment vertical="center" wrapText="1"/>
    </xf>
    <xf numFmtId="0" fontId="0" fillId="2" borderId="37" xfId="0" applyFill="1" applyBorder="1" applyAlignment="1">
      <alignment vertical="center" wrapText="1"/>
    </xf>
    <xf numFmtId="0" fontId="0" fillId="2" borderId="135" xfId="0" applyFill="1" applyBorder="1" applyAlignment="1">
      <alignment vertical="center" wrapText="1"/>
    </xf>
    <xf numFmtId="0" fontId="47" fillId="0" borderId="1" xfId="0" applyFont="1" applyBorder="1" applyAlignment="1">
      <alignment horizontal="justify" vertical="top" wrapText="1"/>
    </xf>
    <xf numFmtId="0" fontId="47" fillId="0" borderId="1" xfId="0" applyFont="1" applyBorder="1" applyAlignment="1">
      <alignment horizontal="justify" vertical="center" wrapText="1"/>
    </xf>
    <xf numFmtId="0" fontId="47" fillId="0" borderId="1" xfId="0" applyFont="1" applyBorder="1" applyAlignment="1">
      <alignment horizontal="justify" vertical="center"/>
    </xf>
    <xf numFmtId="0" fontId="0" fillId="2" borderId="17" xfId="0" applyFill="1" applyBorder="1" applyAlignment="1">
      <alignment horizontal="center" vertical="center" wrapText="1"/>
    </xf>
    <xf numFmtId="0" fontId="0" fillId="2" borderId="14" xfId="0" applyFill="1" applyBorder="1" applyAlignment="1">
      <alignment horizontal="center" vertical="center" wrapText="1"/>
    </xf>
    <xf numFmtId="0" fontId="0" fillId="0" borderId="118" xfId="0" applyFont="1" applyBorder="1" applyAlignment="1">
      <alignment horizontal="justify" vertical="center" wrapText="1"/>
    </xf>
    <xf numFmtId="0" fontId="0" fillId="0" borderId="117" xfId="0" applyFont="1" applyBorder="1" applyAlignment="1">
      <alignment horizontal="justify" vertical="center" wrapText="1"/>
    </xf>
    <xf numFmtId="0" fontId="0" fillId="0" borderId="8" xfId="0" applyFont="1" applyBorder="1" applyAlignment="1">
      <alignment horizontal="justify" vertical="top" wrapText="1"/>
    </xf>
    <xf numFmtId="0" fontId="47" fillId="0" borderId="0" xfId="0" applyFont="1" applyAlignment="1">
      <alignment vertical="top" wrapText="1"/>
    </xf>
    <xf numFmtId="0" fontId="47" fillId="0" borderId="117" xfId="0" applyFont="1" applyBorder="1" applyAlignment="1">
      <alignment horizontal="justify" vertical="top" wrapText="1"/>
    </xf>
    <xf numFmtId="0" fontId="0" fillId="0" borderId="117" xfId="0" applyFont="1" applyBorder="1" applyAlignment="1">
      <alignment horizontal="justify" vertical="top" wrapText="1"/>
    </xf>
    <xf numFmtId="0" fontId="0" fillId="2" borderId="10" xfId="0" applyFill="1" applyBorder="1"/>
    <xf numFmtId="0" fontId="0" fillId="2" borderId="11" xfId="0" applyFill="1" applyBorder="1"/>
    <xf numFmtId="0" fontId="46" fillId="2" borderId="39" xfId="0" applyFont="1" applyFill="1" applyBorder="1"/>
    <xf numFmtId="0" fontId="0" fillId="2" borderId="36" xfId="0" applyFill="1" applyBorder="1" applyAlignment="1">
      <alignment horizontal="left" vertical="center"/>
    </xf>
    <xf numFmtId="0" fontId="0" fillId="2" borderId="37" xfId="0" applyFill="1" applyBorder="1" applyAlignment="1">
      <alignment horizontal="left" vertical="center"/>
    </xf>
    <xf numFmtId="0" fontId="0" fillId="2" borderId="38" xfId="0" applyFill="1" applyBorder="1" applyAlignment="1">
      <alignment horizontal="left" vertical="center"/>
    </xf>
    <xf numFmtId="0" fontId="0" fillId="0" borderId="24" xfId="0" applyFont="1" applyBorder="1" applyAlignment="1">
      <alignment horizontal="justify" vertical="top" wrapText="1"/>
    </xf>
    <xf numFmtId="0" fontId="2" fillId="0" borderId="0" xfId="0" applyFont="1"/>
    <xf numFmtId="0" fontId="2" fillId="0" borderId="38" xfId="0" applyFont="1" applyBorder="1"/>
    <xf numFmtId="0" fontId="2" fillId="0" borderId="37" xfId="0" applyFont="1" applyBorder="1"/>
    <xf numFmtId="0" fontId="2" fillId="0" borderId="36" xfId="0" applyFont="1" applyBorder="1"/>
    <xf numFmtId="0" fontId="2" fillId="0" borderId="21" xfId="0" applyFont="1" applyBorder="1" applyAlignment="1">
      <alignment vertical="center"/>
    </xf>
    <xf numFmtId="0" fontId="2" fillId="0" borderId="137" xfId="0" applyFont="1" applyBorder="1" applyAlignment="1">
      <alignment horizontal="center" vertical="center"/>
    </xf>
    <xf numFmtId="0" fontId="2" fillId="0" borderId="0" xfId="0" applyFont="1" applyBorder="1" applyAlignment="1">
      <alignment vertical="center"/>
    </xf>
    <xf numFmtId="0" fontId="2" fillId="0" borderId="22" xfId="0" applyFont="1" applyBorder="1" applyAlignment="1">
      <alignment vertical="center"/>
    </xf>
    <xf numFmtId="0" fontId="2" fillId="0" borderId="0" xfId="0" applyFont="1" applyAlignment="1">
      <alignment vertical="center"/>
    </xf>
    <xf numFmtId="0" fontId="2" fillId="0" borderId="137" xfId="0" applyFont="1" applyBorder="1" applyAlignment="1">
      <alignment vertical="center"/>
    </xf>
    <xf numFmtId="0" fontId="2" fillId="0" borderId="21" xfId="0" applyFont="1" applyBorder="1"/>
    <xf numFmtId="0" fontId="2" fillId="0" borderId="0" xfId="0" applyFont="1" applyBorder="1"/>
    <xf numFmtId="0" fontId="2" fillId="0" borderId="22" xfId="0" applyFont="1" applyBorder="1"/>
    <xf numFmtId="0" fontId="2" fillId="0" borderId="0" xfId="0" applyFont="1" applyBorder="1" applyAlignment="1">
      <alignment vertical="center" wrapText="1"/>
    </xf>
    <xf numFmtId="0" fontId="2" fillId="0" borderId="0" xfId="0" applyFont="1" applyBorder="1" applyAlignment="1">
      <alignment horizontal="left" vertical="center"/>
    </xf>
    <xf numFmtId="0" fontId="2" fillId="0" borderId="39" xfId="0" applyFont="1" applyBorder="1"/>
    <xf numFmtId="0" fontId="2" fillId="0" borderId="10" xfId="0" applyFont="1" applyBorder="1"/>
    <xf numFmtId="0" fontId="2" fillId="0" borderId="0" xfId="0" applyFont="1" applyBorder="1" applyAlignment="1">
      <alignment horizontal="left" vertical="center" wrapText="1"/>
    </xf>
    <xf numFmtId="0" fontId="50" fillId="0" borderId="137" xfId="0" applyFont="1" applyBorder="1" applyAlignment="1">
      <alignment horizontal="center" vertical="center"/>
    </xf>
    <xf numFmtId="0" fontId="51" fillId="0" borderId="0" xfId="0" applyFont="1"/>
    <xf numFmtId="0" fontId="2" fillId="0" borderId="137" xfId="0" applyFont="1" applyBorder="1"/>
    <xf numFmtId="0" fontId="2" fillId="0" borderId="0" xfId="0" applyFont="1" applyBorder="1" applyAlignment="1">
      <alignment horizontal="center" vertical="center"/>
    </xf>
    <xf numFmtId="0" fontId="2" fillId="0" borderId="1" xfId="0" applyFont="1" applyBorder="1"/>
    <xf numFmtId="0" fontId="2" fillId="0" borderId="147" xfId="0" applyFont="1" applyBorder="1"/>
    <xf numFmtId="0" fontId="2" fillId="0" borderId="148" xfId="0" applyFont="1" applyBorder="1"/>
    <xf numFmtId="0" fontId="2" fillId="0" borderId="11" xfId="0" applyFont="1" applyBorder="1" applyAlignment="1">
      <alignment horizontal="left" vertical="center"/>
    </xf>
    <xf numFmtId="0" fontId="2" fillId="0" borderId="11" xfId="0" applyFont="1" applyBorder="1"/>
    <xf numFmtId="0" fontId="2" fillId="0" borderId="149" xfId="0" applyFont="1" applyBorder="1"/>
    <xf numFmtId="0" fontId="2" fillId="0" borderId="150" xfId="0" applyFont="1" applyBorder="1"/>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6" xfId="0" applyFill="1" applyBorder="1" applyAlignment="1">
      <alignment horizontal="center" vertical="center" wrapText="1"/>
    </xf>
    <xf numFmtId="0" fontId="46" fillId="2" borderId="0" xfId="0" applyFont="1" applyFill="1" applyBorder="1" applyAlignment="1">
      <alignment horizontal="center" vertical="center"/>
    </xf>
    <xf numFmtId="0" fontId="0" fillId="2" borderId="0" xfId="0" applyFont="1" applyFill="1" applyBorder="1" applyAlignment="1">
      <alignment horizontal="center" vertical="center"/>
    </xf>
    <xf numFmtId="0" fontId="47" fillId="2" borderId="15" xfId="0" applyFont="1" applyFill="1" applyBorder="1" applyAlignment="1">
      <alignment horizontal="center" vertical="center"/>
    </xf>
    <xf numFmtId="0" fontId="52" fillId="2" borderId="61" xfId="0" applyFont="1" applyFill="1" applyBorder="1" applyAlignment="1">
      <alignment horizontal="center" vertical="center" wrapText="1"/>
    </xf>
    <xf numFmtId="0" fontId="52" fillId="2" borderId="23" xfId="0" applyFont="1" applyFill="1" applyBorder="1" applyAlignment="1">
      <alignment horizontal="center" vertical="center" wrapText="1"/>
    </xf>
    <xf numFmtId="0" fontId="47" fillId="2" borderId="4" xfId="0" applyFont="1" applyFill="1" applyBorder="1" applyAlignment="1">
      <alignment horizontal="center" vertical="center"/>
    </xf>
    <xf numFmtId="0" fontId="47" fillId="2" borderId="45" xfId="0" applyFont="1" applyFill="1" applyBorder="1" applyAlignment="1">
      <alignment horizontal="center" vertical="center"/>
    </xf>
    <xf numFmtId="0" fontId="0" fillId="2" borderId="44" xfId="0" applyFill="1" applyBorder="1" applyAlignment="1">
      <alignment horizontal="center" vertical="center" wrapText="1"/>
    </xf>
    <xf numFmtId="0" fontId="0" fillId="2" borderId="52" xfId="0" applyFill="1" applyBorder="1" applyAlignment="1">
      <alignment horizontal="center" vertical="center" wrapText="1"/>
    </xf>
    <xf numFmtId="0" fontId="0" fillId="2" borderId="0" xfId="0" applyFill="1" applyBorder="1" applyAlignment="1">
      <alignment vertical="center"/>
    </xf>
    <xf numFmtId="0" fontId="52" fillId="2" borderId="35" xfId="0" applyFont="1" applyFill="1" applyBorder="1" applyAlignment="1">
      <alignment horizontal="center" vertical="center" wrapText="1"/>
    </xf>
    <xf numFmtId="0" fontId="52" fillId="2" borderId="26" xfId="0" applyFont="1" applyFill="1" applyBorder="1" applyAlignment="1">
      <alignment horizontal="center" vertical="center" wrapText="1"/>
    </xf>
    <xf numFmtId="0" fontId="52" fillId="2" borderId="28" xfId="0" applyFont="1" applyFill="1" applyBorder="1" applyAlignment="1">
      <alignment horizontal="center" vertical="center" wrapText="1"/>
    </xf>
    <xf numFmtId="0" fontId="0" fillId="2" borderId="1" xfId="0" applyFont="1" applyFill="1" applyBorder="1" applyAlignment="1">
      <alignment vertical="center" wrapText="1"/>
    </xf>
    <xf numFmtId="0" fontId="45" fillId="2" borderId="1" xfId="0" applyFont="1" applyFill="1" applyBorder="1" applyAlignment="1">
      <alignment vertical="center" wrapText="1"/>
    </xf>
    <xf numFmtId="0" fontId="52" fillId="0" borderId="0" xfId="0" applyFont="1" applyAlignment="1">
      <alignment horizontal="center"/>
    </xf>
    <xf numFmtId="0" fontId="46" fillId="2" borderId="4" xfId="0" applyFont="1" applyFill="1" applyBorder="1"/>
    <xf numFmtId="0" fontId="0" fillId="2" borderId="5" xfId="0" applyFill="1" applyBorder="1"/>
    <xf numFmtId="0" fontId="0" fillId="2" borderId="15" xfId="0" applyFont="1" applyFill="1" applyBorder="1" applyAlignment="1">
      <alignment vertical="center" wrapText="1"/>
    </xf>
    <xf numFmtId="0" fontId="45" fillId="2" borderId="45" xfId="0" applyFont="1" applyFill="1" applyBorder="1" applyAlignment="1">
      <alignment horizontal="center" vertical="center" wrapText="1"/>
    </xf>
    <xf numFmtId="0" fontId="45" fillId="2" borderId="44" xfId="0" applyFont="1" applyFill="1" applyBorder="1" applyAlignment="1">
      <alignment vertical="center" wrapText="1"/>
    </xf>
    <xf numFmtId="0" fontId="50" fillId="2" borderId="0" xfId="0" applyFont="1" applyFill="1" applyBorder="1" applyAlignment="1">
      <alignment horizontal="left" vertical="center" wrapText="1"/>
    </xf>
    <xf numFmtId="0" fontId="53" fillId="2" borderId="0" xfId="0" applyFont="1" applyFill="1" applyBorder="1" applyAlignment="1">
      <alignment horizontal="left" vertical="center" wrapText="1"/>
    </xf>
    <xf numFmtId="0" fontId="53" fillId="2" borderId="0" xfId="0" applyFont="1" applyFill="1" applyBorder="1" applyAlignment="1">
      <alignment horizontal="center" vertical="center" wrapText="1"/>
    </xf>
    <xf numFmtId="0" fontId="50" fillId="2" borderId="0" xfId="0" applyFont="1" applyFill="1" applyBorder="1" applyAlignment="1">
      <alignment horizontal="center" vertical="center" wrapText="1"/>
    </xf>
    <xf numFmtId="0" fontId="29" fillId="0" borderId="3" xfId="1" applyFont="1" applyFill="1" applyBorder="1" applyAlignment="1">
      <alignment horizontal="center" vertical="center" wrapText="1"/>
    </xf>
    <xf numFmtId="0" fontId="29" fillId="0" borderId="13" xfId="1" applyFont="1" applyFill="1" applyBorder="1" applyAlignment="1">
      <alignment horizontal="center" vertical="center" wrapText="1"/>
    </xf>
    <xf numFmtId="0" fontId="29" fillId="0" borderId="27" xfId="1" applyFont="1" applyFill="1" applyBorder="1" applyAlignment="1">
      <alignment horizontal="center" vertical="center" wrapText="1"/>
    </xf>
    <xf numFmtId="0" fontId="29" fillId="0" borderId="20" xfId="1" applyFont="1" applyFill="1" applyBorder="1" applyAlignment="1">
      <alignment horizontal="center" vertical="center" wrapText="1"/>
    </xf>
    <xf numFmtId="0" fontId="29" fillId="0" borderId="12" xfId="1" applyFont="1" applyFill="1" applyBorder="1" applyAlignment="1">
      <alignment horizontal="center" vertical="center" wrapText="1"/>
    </xf>
    <xf numFmtId="0" fontId="29" fillId="0" borderId="44" xfId="1" applyFont="1" applyFill="1" applyBorder="1" applyAlignment="1">
      <alignment horizontal="center" vertical="center" wrapText="1"/>
    </xf>
    <xf numFmtId="0" fontId="29" fillId="0" borderId="1" xfId="1" applyFont="1" applyFill="1" applyBorder="1" applyAlignment="1">
      <alignment horizontal="left" vertical="center" wrapText="1"/>
    </xf>
    <xf numFmtId="0" fontId="29" fillId="0" borderId="16" xfId="1" applyFont="1" applyFill="1" applyBorder="1" applyAlignment="1">
      <alignment horizontal="left" vertical="center" wrapText="1"/>
    </xf>
    <xf numFmtId="0" fontId="55" fillId="0" borderId="1" xfId="1" applyFont="1" applyFill="1" applyBorder="1" applyAlignment="1">
      <alignment horizontal="left" vertical="center" wrapText="1"/>
    </xf>
    <xf numFmtId="0" fontId="29" fillId="0" borderId="52" xfId="1" applyFont="1" applyFill="1" applyBorder="1" applyAlignment="1">
      <alignment vertical="center" wrapText="1"/>
    </xf>
    <xf numFmtId="0" fontId="29" fillId="0" borderId="5" xfId="1" applyFont="1" applyFill="1" applyBorder="1" applyAlignment="1">
      <alignment horizontal="left" vertical="center" wrapText="1"/>
    </xf>
    <xf numFmtId="0" fontId="29" fillId="0" borderId="5" xfId="1" applyFont="1" applyFill="1" applyBorder="1" applyAlignment="1">
      <alignment vertical="center" wrapText="1"/>
    </xf>
    <xf numFmtId="0" fontId="29" fillId="0" borderId="6" xfId="1" applyFont="1" applyFill="1" applyBorder="1" applyAlignment="1">
      <alignment vertical="center" wrapText="1"/>
    </xf>
    <xf numFmtId="0" fontId="29" fillId="0" borderId="124" xfId="1" applyFont="1" applyFill="1" applyBorder="1" applyAlignment="1">
      <alignment vertical="center" wrapText="1"/>
    </xf>
    <xf numFmtId="0" fontId="29" fillId="0" borderId="44" xfId="1" applyFont="1" applyFill="1" applyBorder="1" applyAlignment="1">
      <alignment horizontal="left" vertical="center" wrapText="1"/>
    </xf>
    <xf numFmtId="0" fontId="29" fillId="0" borderId="11" xfId="1" applyFont="1" applyFill="1" applyBorder="1" applyAlignment="1">
      <alignment horizontal="left" vertical="center" wrapText="1"/>
    </xf>
    <xf numFmtId="0" fontId="29" fillId="0" borderId="152" xfId="1" applyFont="1" applyFill="1" applyBorder="1" applyAlignment="1">
      <alignment vertical="center" wrapText="1"/>
    </xf>
    <xf numFmtId="0" fontId="0" fillId="5" borderId="0" xfId="0" applyFill="1" applyAlignment="1">
      <alignment horizontal="center"/>
    </xf>
    <xf numFmtId="0" fontId="5" fillId="3" borderId="29"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30" xfId="0" applyFont="1" applyFill="1" applyBorder="1" applyAlignment="1">
      <alignment horizontal="center" vertical="center"/>
    </xf>
    <xf numFmtId="0" fontId="1" fillId="2" borderId="29" xfId="0" applyFont="1" applyFill="1" applyBorder="1" applyAlignment="1">
      <alignment horizontal="center" vertical="center" wrapText="1"/>
    </xf>
    <xf numFmtId="0" fontId="1" fillId="2" borderId="9" xfId="0" applyFont="1" applyFill="1" applyBorder="1" applyAlignment="1">
      <alignment horizontal="center" vertical="center" wrapText="1"/>
    </xf>
    <xf numFmtId="14" fontId="1" fillId="2" borderId="29" xfId="0" applyNumberFormat="1" applyFont="1" applyFill="1" applyBorder="1" applyAlignment="1">
      <alignment horizontal="center" vertical="center" wrapText="1"/>
    </xf>
    <xf numFmtId="0" fontId="1" fillId="2" borderId="30" xfId="0" applyFont="1" applyFill="1" applyBorder="1" applyAlignment="1">
      <alignment horizontal="center" vertical="center" wrapText="1"/>
    </xf>
    <xf numFmtId="14" fontId="1" fillId="2" borderId="30" xfId="0" applyNumberFormat="1" applyFont="1" applyFill="1" applyBorder="1" applyAlignment="1">
      <alignment horizontal="center" vertical="center" wrapText="1"/>
    </xf>
    <xf numFmtId="14" fontId="1" fillId="2" borderId="9" xfId="0" applyNumberFormat="1" applyFont="1" applyFill="1" applyBorder="1" applyAlignment="1">
      <alignment horizontal="center" vertical="center" wrapText="1"/>
    </xf>
    <xf numFmtId="0" fontId="10" fillId="3" borderId="29"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5" fillId="3" borderId="29"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9" xfId="0" applyFont="1" applyFill="1" applyBorder="1" applyAlignment="1">
      <alignment horizontal="center" vertical="center" wrapText="1"/>
    </xf>
    <xf numFmtId="14" fontId="10" fillId="2" borderId="29" xfId="0" applyNumberFormat="1" applyFont="1" applyFill="1" applyBorder="1" applyAlignment="1">
      <alignment horizontal="center" vertical="center" wrapText="1"/>
    </xf>
    <xf numFmtId="14" fontId="10" fillId="2" borderId="30" xfId="0" applyNumberFormat="1" applyFont="1" applyFill="1" applyBorder="1" applyAlignment="1">
      <alignment horizontal="center" vertical="center" wrapText="1"/>
    </xf>
    <xf numFmtId="14" fontId="10" fillId="2" borderId="9" xfId="0" applyNumberFormat="1" applyFont="1" applyFill="1" applyBorder="1" applyAlignment="1">
      <alignment horizontal="center" vertical="center" wrapText="1"/>
    </xf>
    <xf numFmtId="9" fontId="15" fillId="8" borderId="2" xfId="2" applyFont="1" applyFill="1" applyBorder="1" applyAlignment="1">
      <alignment horizontal="center" vertical="center" wrapText="1"/>
    </xf>
    <xf numFmtId="9" fontId="15" fillId="8" borderId="14" xfId="2" applyFont="1" applyFill="1" applyBorder="1" applyAlignment="1">
      <alignment horizontal="center" vertical="center" wrapText="1"/>
    </xf>
    <xf numFmtId="0" fontId="15" fillId="8" borderId="47" xfId="0" applyFont="1" applyFill="1" applyBorder="1" applyAlignment="1">
      <alignment horizontal="center" vertical="center"/>
    </xf>
    <xf numFmtId="0" fontId="15" fillId="8" borderId="41" xfId="0" applyFont="1" applyFill="1" applyBorder="1" applyAlignment="1">
      <alignment horizontal="center" vertical="center"/>
    </xf>
    <xf numFmtId="0" fontId="15" fillId="8" borderId="48" xfId="0" applyFont="1" applyFill="1" applyBorder="1" applyAlignment="1">
      <alignment horizontal="center" vertical="center"/>
    </xf>
    <xf numFmtId="0" fontId="5" fillId="4" borderId="29"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6" fillId="2" borderId="38" xfId="0" applyFont="1" applyFill="1" applyBorder="1" applyAlignment="1">
      <alignment horizontal="center" wrapText="1"/>
    </xf>
    <xf numFmtId="0" fontId="6" fillId="2" borderId="37" xfId="0" applyFont="1" applyFill="1" applyBorder="1" applyAlignment="1">
      <alignment horizontal="center" wrapText="1"/>
    </xf>
    <xf numFmtId="0" fontId="6" fillId="2" borderId="36" xfId="0" applyFont="1" applyFill="1" applyBorder="1" applyAlignment="1">
      <alignment horizontal="center" wrapText="1"/>
    </xf>
    <xf numFmtId="0" fontId="6" fillId="2" borderId="21" xfId="0" applyFont="1" applyFill="1" applyBorder="1" applyAlignment="1">
      <alignment horizontal="center" wrapText="1"/>
    </xf>
    <xf numFmtId="0" fontId="6" fillId="2" borderId="0" xfId="0" applyFont="1" applyFill="1" applyBorder="1" applyAlignment="1">
      <alignment horizontal="center" wrapText="1"/>
    </xf>
    <xf numFmtId="0" fontId="6" fillId="2" borderId="22" xfId="0" applyFont="1" applyFill="1" applyBorder="1" applyAlignment="1">
      <alignment horizontal="center" wrapText="1"/>
    </xf>
    <xf numFmtId="0" fontId="6" fillId="2" borderId="39" xfId="0" applyFont="1" applyFill="1" applyBorder="1" applyAlignment="1">
      <alignment horizontal="center" wrapText="1"/>
    </xf>
    <xf numFmtId="0" fontId="6" fillId="2" borderId="11" xfId="0" applyFont="1" applyFill="1" applyBorder="1" applyAlignment="1">
      <alignment horizontal="center" wrapText="1"/>
    </xf>
    <xf numFmtId="0" fontId="6" fillId="2" borderId="10" xfId="0" applyFont="1" applyFill="1" applyBorder="1" applyAlignment="1">
      <alignment horizontal="center" wrapText="1"/>
    </xf>
    <xf numFmtId="0" fontId="5" fillId="5" borderId="29" xfId="0" applyFont="1" applyFill="1" applyBorder="1" applyAlignment="1">
      <alignment horizontal="center" vertical="center" wrapText="1"/>
    </xf>
    <xf numFmtId="0" fontId="5" fillId="5" borderId="30"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6" borderId="3" xfId="2" applyNumberFormat="1" applyFont="1" applyFill="1" applyBorder="1" applyAlignment="1">
      <alignment horizontal="center"/>
    </xf>
    <xf numFmtId="0" fontId="5" fillId="6" borderId="13" xfId="2" applyNumberFormat="1" applyFont="1" applyFill="1" applyBorder="1" applyAlignment="1">
      <alignment horizontal="center"/>
    </xf>
    <xf numFmtId="0" fontId="5" fillId="6" borderId="12" xfId="2" applyNumberFormat="1" applyFont="1" applyFill="1" applyBorder="1" applyAlignment="1">
      <alignment horizontal="center"/>
    </xf>
    <xf numFmtId="9" fontId="5" fillId="6" borderId="3" xfId="2" applyNumberFormat="1" applyFont="1" applyFill="1" applyBorder="1" applyAlignment="1">
      <alignment horizontal="center"/>
    </xf>
    <xf numFmtId="9" fontId="5" fillId="6" borderId="13" xfId="2" applyNumberFormat="1" applyFont="1" applyFill="1" applyBorder="1" applyAlignment="1">
      <alignment horizontal="center"/>
    </xf>
    <xf numFmtId="9" fontId="5" fillId="6" borderId="12" xfId="2" applyNumberFormat="1" applyFont="1" applyFill="1" applyBorder="1" applyAlignment="1">
      <alignment horizontal="center"/>
    </xf>
    <xf numFmtId="9" fontId="5" fillId="7" borderId="3" xfId="2" applyFont="1" applyFill="1" applyBorder="1" applyAlignment="1">
      <alignment horizontal="center"/>
    </xf>
    <xf numFmtId="9" fontId="5" fillId="7" borderId="13" xfId="2" applyFont="1" applyFill="1" applyBorder="1" applyAlignment="1">
      <alignment horizontal="center"/>
    </xf>
    <xf numFmtId="9" fontId="5" fillId="7" borderId="12" xfId="2" applyFont="1" applyFill="1" applyBorder="1" applyAlignment="1">
      <alignment horizontal="center"/>
    </xf>
    <xf numFmtId="0" fontId="6" fillId="2" borderId="38" xfId="0" applyFont="1" applyFill="1" applyBorder="1" applyAlignment="1">
      <alignment horizontal="center"/>
    </xf>
    <xf numFmtId="0" fontId="6" fillId="2" borderId="37" xfId="0" applyFont="1" applyFill="1" applyBorder="1" applyAlignment="1">
      <alignment horizontal="center"/>
    </xf>
    <xf numFmtId="0" fontId="6" fillId="2" borderId="36" xfId="0" applyFont="1" applyFill="1" applyBorder="1" applyAlignment="1">
      <alignment horizontal="center"/>
    </xf>
    <xf numFmtId="0" fontId="6" fillId="2" borderId="21" xfId="0" applyFont="1" applyFill="1" applyBorder="1" applyAlignment="1">
      <alignment horizontal="center"/>
    </xf>
    <xf numFmtId="0" fontId="6" fillId="2" borderId="0" xfId="0" applyFont="1" applyFill="1" applyBorder="1" applyAlignment="1">
      <alignment horizontal="center"/>
    </xf>
    <xf numFmtId="0" fontId="6" fillId="2" borderId="22" xfId="0" applyFont="1" applyFill="1" applyBorder="1" applyAlignment="1">
      <alignment horizontal="center"/>
    </xf>
    <xf numFmtId="0" fontId="6" fillId="2" borderId="39" xfId="0" applyFont="1" applyFill="1" applyBorder="1" applyAlignment="1">
      <alignment horizontal="center"/>
    </xf>
    <xf numFmtId="0" fontId="6" fillId="2" borderId="11" xfId="0" applyFont="1" applyFill="1" applyBorder="1" applyAlignment="1">
      <alignment horizontal="center"/>
    </xf>
    <xf numFmtId="0" fontId="6" fillId="2" borderId="10" xfId="0" applyFont="1" applyFill="1" applyBorder="1" applyAlignment="1">
      <alignment horizontal="center"/>
    </xf>
    <xf numFmtId="9" fontId="5" fillId="7" borderId="3" xfId="2" applyFont="1" applyFill="1" applyBorder="1" applyAlignment="1">
      <alignment horizontal="center" vertical="center" wrapText="1"/>
    </xf>
    <xf numFmtId="9" fontId="5" fillId="7" borderId="13" xfId="2" applyFont="1" applyFill="1" applyBorder="1" applyAlignment="1">
      <alignment horizontal="center" vertical="center" wrapText="1"/>
    </xf>
    <xf numFmtId="9" fontId="5" fillId="7" borderId="12" xfId="2" applyFont="1" applyFill="1" applyBorder="1" applyAlignment="1">
      <alignment horizontal="center" vertical="center" wrapText="1"/>
    </xf>
    <xf numFmtId="9" fontId="5" fillId="7" borderId="3" xfId="2" applyFont="1" applyFill="1" applyBorder="1" applyAlignment="1">
      <alignment horizontal="center" vertical="center"/>
    </xf>
    <xf numFmtId="9" fontId="5" fillId="7" borderId="13" xfId="2" applyFont="1" applyFill="1" applyBorder="1" applyAlignment="1">
      <alignment horizontal="center" vertical="center"/>
    </xf>
    <xf numFmtId="9" fontId="5" fillId="7" borderId="12" xfId="2" applyFont="1" applyFill="1" applyBorder="1" applyAlignment="1">
      <alignment horizontal="center" vertical="center"/>
    </xf>
    <xf numFmtId="9" fontId="5" fillId="6" borderId="3" xfId="2" applyFont="1" applyFill="1" applyBorder="1" applyAlignment="1">
      <alignment horizontal="center" vertical="center"/>
    </xf>
    <xf numFmtId="9" fontId="5" fillId="6" borderId="13" xfId="2" applyFont="1" applyFill="1" applyBorder="1" applyAlignment="1">
      <alignment horizontal="center" vertical="center"/>
    </xf>
    <xf numFmtId="9" fontId="5" fillId="6" borderId="12" xfId="2" applyFont="1" applyFill="1" applyBorder="1" applyAlignment="1">
      <alignment horizontal="center" vertical="center"/>
    </xf>
    <xf numFmtId="9" fontId="5" fillId="2" borderId="3" xfId="2" applyFont="1" applyFill="1" applyBorder="1" applyAlignment="1">
      <alignment horizontal="center"/>
    </xf>
    <xf numFmtId="9" fontId="5" fillId="2" borderId="13" xfId="2" applyFont="1" applyFill="1" applyBorder="1" applyAlignment="1">
      <alignment horizontal="center"/>
    </xf>
    <xf numFmtId="9" fontId="5" fillId="2" borderId="12" xfId="2" applyFont="1" applyFill="1" applyBorder="1" applyAlignment="1">
      <alignment horizontal="center"/>
    </xf>
    <xf numFmtId="0" fontId="5" fillId="7" borderId="3" xfId="2" applyNumberFormat="1" applyFont="1" applyFill="1" applyBorder="1" applyAlignment="1">
      <alignment horizontal="center"/>
    </xf>
    <xf numFmtId="0" fontId="5" fillId="7" borderId="13" xfId="2" applyNumberFormat="1" applyFont="1" applyFill="1" applyBorder="1" applyAlignment="1">
      <alignment horizontal="center"/>
    </xf>
    <xf numFmtId="0" fontId="5" fillId="7" borderId="12" xfId="2" applyNumberFormat="1" applyFont="1" applyFill="1" applyBorder="1" applyAlignment="1">
      <alignment horizontal="center"/>
    </xf>
    <xf numFmtId="0" fontId="15" fillId="8" borderId="12" xfId="0" applyFont="1" applyFill="1" applyBorder="1" applyAlignment="1">
      <alignment horizontal="center" vertical="center"/>
    </xf>
    <xf numFmtId="0" fontId="15" fillId="8" borderId="1" xfId="0" applyFont="1" applyFill="1" applyBorder="1" applyAlignment="1">
      <alignment horizontal="center" vertical="center"/>
    </xf>
    <xf numFmtId="0" fontId="18" fillId="12" borderId="61" xfId="0" applyFont="1" applyFill="1" applyBorder="1" applyAlignment="1">
      <alignment horizontal="center" vertical="center" wrapText="1"/>
    </xf>
    <xf numFmtId="0" fontId="18" fillId="12" borderId="62" xfId="0" applyFont="1" applyFill="1" applyBorder="1" applyAlignment="1">
      <alignment horizontal="center" vertical="center" wrapText="1"/>
    </xf>
    <xf numFmtId="0" fontId="15" fillId="4" borderId="38" xfId="3" applyFont="1" applyFill="1" applyBorder="1" applyAlignment="1">
      <alignment horizontal="center" vertical="center"/>
    </xf>
    <xf numFmtId="0" fontId="15" fillId="4" borderId="36" xfId="3" applyFont="1" applyFill="1" applyBorder="1" applyAlignment="1">
      <alignment horizontal="center" vertical="center"/>
    </xf>
    <xf numFmtId="0" fontId="15" fillId="4" borderId="39" xfId="3" applyFont="1" applyFill="1" applyBorder="1" applyAlignment="1">
      <alignment horizontal="center" vertical="center"/>
    </xf>
    <xf numFmtId="0" fontId="15" fillId="4" borderId="10" xfId="3" applyFont="1" applyFill="1" applyBorder="1" applyAlignment="1">
      <alignment horizontal="center" vertical="center"/>
    </xf>
    <xf numFmtId="0" fontId="15" fillId="8" borderId="33" xfId="0" applyFont="1" applyFill="1" applyBorder="1" applyAlignment="1">
      <alignment horizontal="center" vertical="center"/>
    </xf>
    <xf numFmtId="0" fontId="15" fillId="8" borderId="5" xfId="0" applyFont="1" applyFill="1" applyBorder="1" applyAlignment="1">
      <alignment horizontal="center" vertical="center"/>
    </xf>
    <xf numFmtId="17" fontId="15" fillId="8" borderId="32" xfId="0" applyNumberFormat="1" applyFont="1" applyFill="1" applyBorder="1" applyAlignment="1">
      <alignment horizontal="center" vertical="center" wrapText="1"/>
    </xf>
    <xf numFmtId="17" fontId="15" fillId="8" borderId="9" xfId="0" applyNumberFormat="1" applyFont="1" applyFill="1" applyBorder="1" applyAlignment="1">
      <alignment horizontal="center" vertical="center" wrapText="1"/>
    </xf>
    <xf numFmtId="17" fontId="15" fillId="8" borderId="31" xfId="0" applyNumberFormat="1" applyFont="1" applyFill="1" applyBorder="1" applyAlignment="1">
      <alignment horizontal="center" vertical="center" wrapText="1"/>
    </xf>
    <xf numFmtId="17" fontId="15" fillId="8" borderId="23" xfId="0" applyNumberFormat="1"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30" xfId="0" applyFont="1" applyFill="1" applyBorder="1" applyAlignment="1">
      <alignment horizontal="center" vertical="center" wrapText="1"/>
    </xf>
    <xf numFmtId="0" fontId="15" fillId="5" borderId="9" xfId="0" applyFont="1" applyFill="1" applyBorder="1" applyAlignment="1">
      <alignment horizontal="center" vertical="center" wrapText="1"/>
    </xf>
    <xf numFmtId="17" fontId="15" fillId="8" borderId="29" xfId="0" applyNumberFormat="1" applyFont="1" applyFill="1" applyBorder="1" applyAlignment="1">
      <alignment horizontal="center" vertical="center" wrapText="1"/>
    </xf>
    <xf numFmtId="17" fontId="15" fillId="8" borderId="30" xfId="0" applyNumberFormat="1" applyFont="1" applyFill="1" applyBorder="1" applyAlignment="1">
      <alignment horizontal="center" vertical="center" wrapText="1"/>
    </xf>
    <xf numFmtId="0" fontId="14" fillId="11" borderId="18" xfId="3" applyFont="1" applyFill="1" applyBorder="1" applyAlignment="1">
      <alignment horizontal="center" vertical="center" wrapText="1"/>
    </xf>
    <xf numFmtId="0" fontId="14" fillId="11" borderId="14" xfId="3" applyFont="1" applyFill="1" applyBorder="1" applyAlignment="1">
      <alignment horizontal="center" vertical="center" wrapText="1"/>
    </xf>
    <xf numFmtId="0" fontId="14" fillId="2" borderId="3" xfId="3" applyFont="1" applyFill="1" applyBorder="1" applyAlignment="1">
      <alignment horizontal="center" vertical="center" wrapText="1"/>
    </xf>
    <xf numFmtId="0" fontId="14" fillId="2" borderId="13" xfId="3" applyFont="1" applyFill="1" applyBorder="1" applyAlignment="1">
      <alignment horizontal="center" vertical="center" wrapText="1"/>
    </xf>
    <xf numFmtId="0" fontId="14" fillId="2" borderId="12" xfId="3" applyFont="1" applyFill="1" applyBorder="1" applyAlignment="1">
      <alignment horizontal="center" vertical="center" wrapText="1"/>
    </xf>
    <xf numFmtId="0" fontId="14" fillId="2" borderId="40" xfId="3" applyFont="1" applyFill="1" applyBorder="1" applyAlignment="1">
      <alignment horizontal="center" vertical="center" wrapText="1"/>
    </xf>
    <xf numFmtId="0" fontId="14" fillId="2" borderId="41" xfId="3" applyFont="1" applyFill="1" applyBorder="1" applyAlignment="1">
      <alignment horizontal="center" vertical="center" wrapText="1"/>
    </xf>
    <xf numFmtId="0" fontId="14" fillId="2" borderId="2" xfId="3" applyFont="1" applyFill="1" applyBorder="1" applyAlignment="1">
      <alignment horizontal="center" vertical="center" wrapText="1"/>
    </xf>
    <xf numFmtId="0" fontId="14" fillId="2" borderId="14" xfId="3" applyFont="1" applyFill="1" applyBorder="1" applyAlignment="1">
      <alignment horizontal="center" vertical="center" wrapText="1"/>
    </xf>
    <xf numFmtId="9" fontId="14" fillId="2" borderId="14" xfId="2" applyFont="1" applyFill="1" applyBorder="1" applyAlignment="1">
      <alignment horizontal="center" vertical="center" wrapText="1"/>
    </xf>
    <xf numFmtId="0" fontId="14" fillId="2" borderId="17" xfId="3" applyFont="1" applyFill="1" applyBorder="1" applyAlignment="1">
      <alignment horizontal="center" vertical="center" wrapText="1"/>
    </xf>
    <xf numFmtId="0" fontId="15" fillId="4" borderId="35" xfId="3" applyFont="1" applyFill="1" applyBorder="1" applyAlignment="1">
      <alignment horizontal="center" vertical="center"/>
    </xf>
    <xf numFmtId="0" fontId="15" fillId="4" borderId="26" xfId="3" applyFont="1" applyFill="1" applyBorder="1" applyAlignment="1">
      <alignment horizontal="center" vertical="center"/>
    </xf>
    <xf numFmtId="0" fontId="15" fillId="4" borderId="28" xfId="3" applyFont="1" applyFill="1" applyBorder="1" applyAlignment="1">
      <alignment horizontal="center" vertical="center"/>
    </xf>
    <xf numFmtId="0" fontId="14" fillId="2" borderId="38" xfId="1" applyFont="1" applyFill="1" applyBorder="1" applyAlignment="1">
      <alignment horizontal="center" vertical="center" wrapText="1"/>
    </xf>
    <xf numFmtId="0" fontId="14" fillId="2" borderId="37" xfId="1" applyFont="1" applyFill="1" applyBorder="1" applyAlignment="1">
      <alignment horizontal="center" vertical="center" wrapText="1"/>
    </xf>
    <xf numFmtId="0" fontId="14" fillId="2" borderId="36" xfId="1" applyFont="1" applyFill="1" applyBorder="1" applyAlignment="1">
      <alignment horizontal="center" vertical="center" wrapText="1"/>
    </xf>
    <xf numFmtId="0" fontId="15" fillId="4" borderId="49" xfId="3" applyFont="1" applyFill="1" applyBorder="1" applyAlignment="1">
      <alignment horizontal="center" vertical="center"/>
    </xf>
    <xf numFmtId="0" fontId="15" fillId="4" borderId="25" xfId="3" applyFont="1" applyFill="1" applyBorder="1" applyAlignment="1">
      <alignment horizontal="center" vertical="center"/>
    </xf>
    <xf numFmtId="17" fontId="15" fillId="4" borderId="33" xfId="3" applyNumberFormat="1" applyFont="1" applyFill="1" applyBorder="1" applyAlignment="1">
      <alignment horizontal="center" vertical="center"/>
    </xf>
    <xf numFmtId="17" fontId="15" fillId="4" borderId="5" xfId="3" applyNumberFormat="1" applyFont="1" applyFill="1" applyBorder="1" applyAlignment="1">
      <alignment horizontal="center" vertical="center"/>
    </xf>
    <xf numFmtId="0" fontId="15" fillId="4" borderId="5" xfId="3" applyFont="1" applyFill="1" applyBorder="1" applyAlignment="1">
      <alignment horizontal="center" vertical="center"/>
    </xf>
    <xf numFmtId="17" fontId="15" fillId="4" borderId="34" xfId="3" applyNumberFormat="1" applyFont="1" applyFill="1" applyBorder="1" applyAlignment="1">
      <alignment horizontal="center" vertical="center"/>
    </xf>
    <xf numFmtId="17" fontId="15" fillId="4" borderId="50" xfId="3" applyNumberFormat="1" applyFont="1" applyFill="1" applyBorder="1" applyAlignment="1">
      <alignment horizontal="center" vertical="center"/>
    </xf>
    <xf numFmtId="0" fontId="15" fillId="4" borderId="29" xfId="3" applyFont="1" applyFill="1" applyBorder="1" applyAlignment="1">
      <alignment horizontal="center" vertical="center"/>
    </xf>
    <xf numFmtId="0" fontId="15" fillId="4" borderId="30" xfId="3" applyFont="1" applyFill="1" applyBorder="1" applyAlignment="1">
      <alignment horizontal="center" vertical="center"/>
    </xf>
    <xf numFmtId="0" fontId="15" fillId="4" borderId="9" xfId="3" applyFont="1" applyFill="1" applyBorder="1" applyAlignment="1">
      <alignment horizontal="center" vertical="center"/>
    </xf>
    <xf numFmtId="0" fontId="14" fillId="10" borderId="20" xfId="3" applyFont="1" applyFill="1" applyBorder="1" applyAlignment="1">
      <alignment horizontal="center" vertical="center" wrapText="1"/>
    </xf>
    <xf numFmtId="0" fontId="14" fillId="10" borderId="13" xfId="3" applyFont="1" applyFill="1" applyBorder="1" applyAlignment="1">
      <alignment horizontal="center" vertical="center" wrapText="1"/>
    </xf>
    <xf numFmtId="0" fontId="14" fillId="10" borderId="12" xfId="3" applyFont="1" applyFill="1" applyBorder="1" applyAlignment="1">
      <alignment horizontal="center" vertical="center" wrapText="1"/>
    </xf>
    <xf numFmtId="9" fontId="14" fillId="2" borderId="3" xfId="2" applyFont="1" applyFill="1" applyBorder="1" applyAlignment="1">
      <alignment horizontal="center" vertical="center" wrapText="1"/>
    </xf>
    <xf numFmtId="9" fontId="14" fillId="2" borderId="13" xfId="2" applyFont="1" applyFill="1" applyBorder="1" applyAlignment="1">
      <alignment horizontal="center" vertical="center" wrapText="1"/>
    </xf>
    <xf numFmtId="9" fontId="14" fillId="2" borderId="12" xfId="2"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4" fillId="9" borderId="20" xfId="3" applyFont="1" applyFill="1" applyBorder="1" applyAlignment="1">
      <alignment horizontal="center" vertical="center" wrapText="1"/>
    </xf>
    <xf numFmtId="0" fontId="14" fillId="9" borderId="13" xfId="3" applyFont="1" applyFill="1" applyBorder="1" applyAlignment="1">
      <alignment horizontal="center" vertical="center" wrapText="1"/>
    </xf>
    <xf numFmtId="0" fontId="14" fillId="9" borderId="12" xfId="3"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3" xfId="3" applyFont="1" applyFill="1" applyBorder="1" applyAlignment="1">
      <alignment horizontal="center" vertical="center" wrapText="1"/>
    </xf>
    <xf numFmtId="0" fontId="13" fillId="2" borderId="13" xfId="3" applyFont="1" applyFill="1" applyBorder="1" applyAlignment="1">
      <alignment horizontal="center" vertical="center" wrapText="1"/>
    </xf>
    <xf numFmtId="0" fontId="13" fillId="2" borderId="12" xfId="3"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2" fillId="0" borderId="53" xfId="0" applyFont="1" applyBorder="1" applyAlignment="1">
      <alignment horizontal="center" vertical="center" wrapText="1"/>
    </xf>
    <xf numFmtId="0" fontId="13" fillId="0" borderId="54" xfId="0" applyFont="1" applyBorder="1"/>
    <xf numFmtId="0" fontId="13" fillId="0" borderId="55" xfId="0" applyFont="1" applyBorder="1"/>
    <xf numFmtId="9" fontId="12" fillId="0" borderId="53" xfId="0" applyNumberFormat="1" applyFont="1" applyBorder="1" applyAlignment="1">
      <alignment horizontal="center" vertical="center" wrapText="1"/>
    </xf>
    <xf numFmtId="0" fontId="13" fillId="0" borderId="56" xfId="0" applyFont="1" applyBorder="1"/>
    <xf numFmtId="0" fontId="14" fillId="7" borderId="20" xfId="3" applyFont="1" applyFill="1" applyBorder="1" applyAlignment="1">
      <alignment horizontal="center" vertical="center" wrapText="1"/>
    </xf>
    <xf numFmtId="0" fontId="14" fillId="7" borderId="13" xfId="3" applyFont="1" applyFill="1" applyBorder="1" applyAlignment="1">
      <alignment horizontal="center" vertical="center" wrapText="1"/>
    </xf>
    <xf numFmtId="0" fontId="14" fillId="7" borderId="12" xfId="3" applyFont="1" applyFill="1" applyBorder="1" applyAlignment="1">
      <alignment horizontal="center" vertical="center" wrapText="1"/>
    </xf>
    <xf numFmtId="0" fontId="14" fillId="8" borderId="20" xfId="3" applyFont="1" applyFill="1" applyBorder="1" applyAlignment="1">
      <alignment horizontal="center" vertical="center" wrapText="1"/>
    </xf>
    <xf numFmtId="0" fontId="14" fillId="8" borderId="13" xfId="3" applyFont="1" applyFill="1" applyBorder="1" applyAlignment="1">
      <alignment horizontal="center" vertical="center" wrapText="1"/>
    </xf>
    <xf numFmtId="0" fontId="14" fillId="8" borderId="12" xfId="3" applyFont="1" applyFill="1" applyBorder="1" applyAlignment="1">
      <alignment horizontal="center" vertical="center" wrapText="1"/>
    </xf>
    <xf numFmtId="0" fontId="15" fillId="4" borderId="20" xfId="3" applyFont="1" applyFill="1" applyBorder="1" applyAlignment="1">
      <alignment horizontal="center" vertical="center" wrapText="1"/>
    </xf>
    <xf numFmtId="0" fontId="15" fillId="4" borderId="13" xfId="3" applyFont="1" applyFill="1" applyBorder="1" applyAlignment="1">
      <alignment horizontal="center" vertical="center"/>
    </xf>
    <xf numFmtId="0" fontId="15" fillId="4" borderId="12" xfId="3" applyFont="1" applyFill="1" applyBorder="1" applyAlignment="1">
      <alignment horizontal="center" vertical="center"/>
    </xf>
    <xf numFmtId="0" fontId="15" fillId="4" borderId="3" xfId="3" applyFont="1" applyFill="1" applyBorder="1" applyAlignment="1">
      <alignment horizontal="center" vertical="center"/>
    </xf>
    <xf numFmtId="0" fontId="15" fillId="4" borderId="3" xfId="3" applyFont="1" applyFill="1" applyBorder="1" applyAlignment="1">
      <alignment horizontal="center" vertical="center" wrapText="1"/>
    </xf>
    <xf numFmtId="0" fontId="15" fillId="4" borderId="13" xfId="3" applyFont="1" applyFill="1" applyBorder="1" applyAlignment="1">
      <alignment horizontal="center" vertical="center" wrapText="1"/>
    </xf>
    <xf numFmtId="0" fontId="15" fillId="4" borderId="27" xfId="3" applyFont="1" applyFill="1" applyBorder="1" applyAlignment="1">
      <alignment horizontal="center" vertical="center" wrapText="1"/>
    </xf>
    <xf numFmtId="0" fontId="14" fillId="4" borderId="42" xfId="3" applyFont="1" applyFill="1" applyBorder="1" applyAlignment="1">
      <alignment horizontal="center"/>
    </xf>
    <xf numFmtId="0" fontId="14" fillId="4" borderId="43" xfId="3" applyFont="1" applyFill="1" applyBorder="1" applyAlignment="1">
      <alignment horizontal="center"/>
    </xf>
    <xf numFmtId="0" fontId="14" fillId="4" borderId="24" xfId="3" applyFont="1" applyFill="1" applyBorder="1" applyAlignment="1">
      <alignment horizontal="center"/>
    </xf>
    <xf numFmtId="0" fontId="20" fillId="2" borderId="61" xfId="3" applyFont="1" applyFill="1" applyBorder="1" applyAlignment="1">
      <alignment horizontal="center" vertical="center"/>
    </xf>
    <xf numFmtId="0" fontId="20" fillId="2" borderId="23" xfId="3" applyFont="1" applyFill="1" applyBorder="1" applyAlignment="1">
      <alignment horizontal="center" vertical="center"/>
    </xf>
    <xf numFmtId="0" fontId="20" fillId="2" borderId="62" xfId="3" applyFont="1" applyFill="1" applyBorder="1" applyAlignment="1">
      <alignment horizontal="center" vertical="center"/>
    </xf>
    <xf numFmtId="0" fontId="14" fillId="2" borderId="4" xfId="3" applyFont="1" applyFill="1" applyBorder="1" applyAlignment="1">
      <alignment horizontal="center"/>
    </xf>
    <xf numFmtId="0" fontId="14" fillId="2" borderId="5" xfId="3" applyFont="1" applyFill="1" applyBorder="1" applyAlignment="1">
      <alignment horizontal="center"/>
    </xf>
    <xf numFmtId="0" fontId="14" fillId="2" borderId="34" xfId="3" applyFont="1" applyFill="1" applyBorder="1" applyAlignment="1">
      <alignment horizontal="center"/>
    </xf>
    <xf numFmtId="0" fontId="14" fillId="2" borderId="15" xfId="3" applyFont="1" applyFill="1" applyBorder="1" applyAlignment="1">
      <alignment horizontal="center"/>
    </xf>
    <xf numFmtId="0" fontId="14" fillId="2" borderId="1" xfId="3" applyFont="1" applyFill="1" applyBorder="1" applyAlignment="1">
      <alignment horizontal="center"/>
    </xf>
    <xf numFmtId="0" fontId="14" fillId="2" borderId="3" xfId="3" applyFont="1" applyFill="1" applyBorder="1" applyAlignment="1">
      <alignment horizontal="center"/>
    </xf>
    <xf numFmtId="0" fontId="14" fillId="2" borderId="45" xfId="3" applyFont="1" applyFill="1" applyBorder="1" applyAlignment="1">
      <alignment horizontal="center"/>
    </xf>
    <xf numFmtId="0" fontId="14" fillId="2" borderId="44" xfId="3" applyFont="1" applyFill="1" applyBorder="1" applyAlignment="1">
      <alignment horizontal="center"/>
    </xf>
    <xf numFmtId="0" fontId="14" fillId="2" borderId="46" xfId="3" applyFont="1" applyFill="1" applyBorder="1" applyAlignment="1">
      <alignment horizontal="center"/>
    </xf>
    <xf numFmtId="0" fontId="15" fillId="2" borderId="4" xfId="3" applyFont="1" applyFill="1" applyBorder="1" applyAlignment="1">
      <alignment horizontal="center" vertical="center" wrapText="1"/>
    </xf>
    <xf numFmtId="0" fontId="15" fillId="2" borderId="5" xfId="3" applyFont="1" applyFill="1" applyBorder="1" applyAlignment="1">
      <alignment horizontal="center" vertical="center" wrapText="1"/>
    </xf>
    <xf numFmtId="0" fontId="15" fillId="2" borderId="6" xfId="3" applyFont="1" applyFill="1" applyBorder="1" applyAlignment="1">
      <alignment horizontal="center" vertical="center" wrapText="1"/>
    </xf>
    <xf numFmtId="0" fontId="1" fillId="2" borderId="0" xfId="3" applyFont="1" applyFill="1" applyBorder="1" applyAlignment="1">
      <alignment horizontal="center"/>
    </xf>
    <xf numFmtId="0" fontId="15" fillId="2" borderId="15" xfId="3" applyFont="1" applyFill="1" applyBorder="1" applyAlignment="1">
      <alignment horizontal="center" vertical="center" wrapText="1"/>
    </xf>
    <xf numFmtId="0" fontId="15" fillId="2" borderId="1" xfId="3" applyFont="1" applyFill="1" applyBorder="1" applyAlignment="1">
      <alignment horizontal="center" vertical="center" wrapText="1"/>
    </xf>
    <xf numFmtId="0" fontId="15" fillId="2" borderId="16" xfId="3" applyFont="1" applyFill="1" applyBorder="1" applyAlignment="1">
      <alignment horizontal="center" vertical="center" wrapText="1"/>
    </xf>
    <xf numFmtId="0" fontId="15" fillId="2" borderId="18" xfId="3" applyFont="1" applyFill="1" applyBorder="1" applyAlignment="1">
      <alignment horizontal="center" vertical="center" wrapText="1"/>
    </xf>
    <xf numFmtId="0" fontId="15" fillId="2" borderId="14" xfId="3" applyFont="1" applyFill="1" applyBorder="1" applyAlignment="1">
      <alignment horizontal="center" vertical="center" wrapText="1"/>
    </xf>
    <xf numFmtId="0" fontId="15" fillId="2" borderId="17" xfId="3" applyFont="1" applyFill="1" applyBorder="1" applyAlignment="1">
      <alignment horizontal="center" vertical="center" wrapText="1"/>
    </xf>
    <xf numFmtId="0" fontId="14" fillId="2" borderId="18" xfId="3" applyFont="1" applyFill="1" applyBorder="1" applyAlignment="1">
      <alignment horizontal="center"/>
    </xf>
    <xf numFmtId="0" fontId="14" fillId="2" borderId="14" xfId="3" applyFont="1" applyFill="1" applyBorder="1" applyAlignment="1">
      <alignment horizontal="center"/>
    </xf>
    <xf numFmtId="0" fontId="14" fillId="2" borderId="17" xfId="3" applyFont="1" applyFill="1" applyBorder="1" applyAlignment="1">
      <alignment horizontal="center"/>
    </xf>
    <xf numFmtId="0" fontId="17" fillId="4" borderId="15" xfId="0" applyFont="1" applyFill="1" applyBorder="1" applyAlignment="1">
      <alignment horizontal="center" vertical="center"/>
    </xf>
    <xf numFmtId="0" fontId="17" fillId="4" borderId="1" xfId="0" applyFont="1" applyFill="1" applyBorder="1" applyAlignment="1">
      <alignment horizontal="center" vertical="center"/>
    </xf>
    <xf numFmtId="0" fontId="17" fillId="4" borderId="16" xfId="0" applyFont="1" applyFill="1" applyBorder="1" applyAlignment="1">
      <alignment horizontal="center" vertical="center"/>
    </xf>
    <xf numFmtId="0" fontId="16" fillId="2" borderId="15"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7" fillId="4" borderId="16" xfId="0" applyFont="1" applyFill="1" applyBorder="1" applyAlignment="1">
      <alignment horizontal="center" vertical="center" wrapText="1"/>
    </xf>
    <xf numFmtId="0" fontId="16" fillId="2" borderId="20" xfId="0" applyFont="1" applyFill="1" applyBorder="1" applyAlignment="1">
      <alignment horizontal="center" vertical="center" wrapText="1"/>
    </xf>
    <xf numFmtId="0" fontId="15" fillId="4" borderId="18" xfId="3" applyFont="1" applyFill="1" applyBorder="1" applyAlignment="1">
      <alignment horizontal="center" vertical="center"/>
    </xf>
    <xf numFmtId="0" fontId="15" fillId="4" borderId="14" xfId="3" applyFont="1" applyFill="1" applyBorder="1" applyAlignment="1">
      <alignment horizontal="center" vertical="center"/>
    </xf>
    <xf numFmtId="0" fontId="15" fillId="4" borderId="7" xfId="3" applyFont="1" applyFill="1" applyBorder="1" applyAlignment="1">
      <alignment horizontal="center" vertical="center"/>
    </xf>
    <xf numFmtId="0" fontId="15" fillId="4" borderId="19" xfId="3" applyFont="1" applyFill="1" applyBorder="1" applyAlignment="1">
      <alignment horizontal="center" vertical="center"/>
    </xf>
    <xf numFmtId="0" fontId="15" fillId="4" borderId="15" xfId="3" applyFont="1" applyFill="1" applyBorder="1" applyAlignment="1">
      <alignment horizontal="center" vertical="center"/>
    </xf>
    <xf numFmtId="0" fontId="15" fillId="4" borderId="1" xfId="3" applyFont="1" applyFill="1" applyBorder="1" applyAlignment="1">
      <alignment horizontal="center" vertical="center"/>
    </xf>
    <xf numFmtId="0" fontId="15" fillId="4" borderId="16" xfId="3" applyFont="1" applyFill="1" applyBorder="1" applyAlignment="1">
      <alignment horizontal="center" vertical="center"/>
    </xf>
    <xf numFmtId="0" fontId="18" fillId="13" borderId="61" xfId="0" applyFont="1" applyFill="1" applyBorder="1" applyAlignment="1">
      <alignment horizontal="center" vertical="center" wrapText="1"/>
    </xf>
    <xf numFmtId="0" fontId="18" fillId="13" borderId="62" xfId="0" applyFont="1" applyFill="1" applyBorder="1" applyAlignment="1">
      <alignment horizontal="center" vertical="center" wrapText="1"/>
    </xf>
    <xf numFmtId="0" fontId="15" fillId="8" borderId="4" xfId="0" applyFont="1" applyFill="1" applyBorder="1" applyAlignment="1">
      <alignment horizontal="center" vertical="center" wrapText="1"/>
    </xf>
    <xf numFmtId="0" fontId="15" fillId="8" borderId="5" xfId="0" applyFont="1" applyFill="1" applyBorder="1" applyAlignment="1">
      <alignment horizontal="center" vertical="center" wrapText="1"/>
    </xf>
    <xf numFmtId="0" fontId="15" fillId="8" borderId="6" xfId="0" applyFont="1" applyFill="1" applyBorder="1" applyAlignment="1">
      <alignment horizontal="center" vertical="center" wrapText="1"/>
    </xf>
    <xf numFmtId="0" fontId="15" fillId="8" borderId="15" xfId="0" applyFont="1" applyFill="1" applyBorder="1" applyAlignment="1">
      <alignment horizontal="center" vertical="center" wrapText="1"/>
    </xf>
    <xf numFmtId="0" fontId="15" fillId="8" borderId="1" xfId="0" applyFont="1" applyFill="1" applyBorder="1" applyAlignment="1">
      <alignment horizontal="center" vertical="center" wrapText="1"/>
    </xf>
    <xf numFmtId="0" fontId="15" fillId="8" borderId="16"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6" xfId="0" applyFont="1" applyFill="1" applyBorder="1" applyAlignment="1">
      <alignment horizontal="center" vertical="center" wrapText="1"/>
    </xf>
    <xf numFmtId="0" fontId="45" fillId="2" borderId="1" xfId="0" applyFont="1" applyFill="1" applyBorder="1" applyAlignment="1">
      <alignment horizontal="center" vertical="center" wrapText="1"/>
    </xf>
    <xf numFmtId="0" fontId="45" fillId="2" borderId="1" xfId="0" applyFont="1" applyFill="1" applyBorder="1" applyAlignment="1">
      <alignment horizontal="center"/>
    </xf>
    <xf numFmtId="0" fontId="45" fillId="2" borderId="16" xfId="0" applyFont="1" applyFill="1" applyBorder="1" applyAlignment="1">
      <alignment horizontal="center"/>
    </xf>
    <xf numFmtId="0" fontId="45" fillId="2" borderId="3" xfId="0" applyFont="1" applyFill="1" applyBorder="1" applyAlignment="1">
      <alignment horizontal="center" vertical="center" wrapText="1"/>
    </xf>
    <xf numFmtId="0" fontId="45" fillId="2" borderId="13" xfId="0" applyFont="1" applyFill="1" applyBorder="1" applyAlignment="1">
      <alignment horizontal="center" vertical="center" wrapText="1"/>
    </xf>
    <xf numFmtId="0" fontId="45" fillId="2" borderId="12" xfId="0" applyFont="1" applyFill="1" applyBorder="1" applyAlignment="1">
      <alignment horizontal="center" vertical="center" wrapText="1"/>
    </xf>
    <xf numFmtId="0" fontId="45" fillId="2" borderId="3" xfId="0" applyFont="1" applyFill="1" applyBorder="1" applyAlignment="1">
      <alignment horizontal="center"/>
    </xf>
    <xf numFmtId="0" fontId="45" fillId="2" borderId="13" xfId="0" applyFont="1" applyFill="1" applyBorder="1" applyAlignment="1">
      <alignment horizontal="center"/>
    </xf>
    <xf numFmtId="0" fontId="45" fillId="2" borderId="27" xfId="0" applyFont="1" applyFill="1" applyBorder="1" applyAlignment="1">
      <alignment horizontal="center"/>
    </xf>
    <xf numFmtId="0" fontId="0" fillId="2" borderId="20" xfId="0" applyFill="1" applyBorder="1" applyAlignment="1">
      <alignment horizontal="left" vertical="center" wrapText="1"/>
    </xf>
    <xf numFmtId="0" fontId="0" fillId="2" borderId="13" xfId="0" applyFill="1" applyBorder="1" applyAlignment="1">
      <alignment horizontal="left" vertical="center" wrapText="1"/>
    </xf>
    <xf numFmtId="0" fontId="0" fillId="2" borderId="12" xfId="0" applyFill="1" applyBorder="1" applyAlignment="1">
      <alignment horizontal="left" vertical="center" wrapText="1"/>
    </xf>
    <xf numFmtId="0" fontId="0" fillId="2" borderId="113" xfId="0" applyFill="1" applyBorder="1" applyAlignment="1">
      <alignment horizontal="left" vertical="center" wrapText="1"/>
    </xf>
    <xf numFmtId="0" fontId="0" fillId="2" borderId="112" xfId="0" applyFill="1" applyBorder="1" applyAlignment="1">
      <alignment horizontal="left" vertical="center" wrapText="1"/>
    </xf>
    <xf numFmtId="0" fontId="0" fillId="2" borderId="51" xfId="0" applyFill="1" applyBorder="1" applyAlignment="1">
      <alignment horizontal="left"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25"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29" xfId="0" applyFill="1" applyBorder="1" applyAlignment="1">
      <alignment horizontal="center" vertical="center" wrapText="1"/>
    </xf>
    <xf numFmtId="0" fontId="0" fillId="2" borderId="30" xfId="0" applyFill="1" applyBorder="1" applyAlignment="1">
      <alignment horizontal="center" vertical="center" wrapText="1"/>
    </xf>
    <xf numFmtId="0" fontId="0" fillId="2" borderId="9" xfId="0" applyFill="1" applyBorder="1" applyAlignment="1">
      <alignment horizontal="center" vertical="center" wrapText="1"/>
    </xf>
    <xf numFmtId="0" fontId="0" fillId="2" borderId="3" xfId="0" applyFill="1" applyBorder="1" applyAlignment="1">
      <alignment horizontal="left" vertical="center" wrapText="1"/>
    </xf>
    <xf numFmtId="0" fontId="0" fillId="2" borderId="27" xfId="0" applyFill="1" applyBorder="1" applyAlignment="1">
      <alignment horizontal="left" vertical="center" wrapText="1"/>
    </xf>
    <xf numFmtId="0" fontId="0" fillId="2" borderId="40" xfId="0" applyFill="1" applyBorder="1" applyAlignment="1">
      <alignment horizontal="left" vertical="center" wrapText="1"/>
    </xf>
    <xf numFmtId="0" fontId="0" fillId="2" borderId="41" xfId="0" applyFill="1" applyBorder="1" applyAlignment="1">
      <alignment horizontal="left" vertical="center" wrapText="1"/>
    </xf>
    <xf numFmtId="0" fontId="0" fillId="2" borderId="48" xfId="0" applyFill="1" applyBorder="1" applyAlignment="1">
      <alignment horizontal="left" vertical="center" wrapText="1"/>
    </xf>
    <xf numFmtId="0" fontId="0" fillId="2" borderId="134" xfId="0" applyFill="1" applyBorder="1" applyAlignment="1">
      <alignment horizontal="left" vertical="center" wrapText="1"/>
    </xf>
    <xf numFmtId="0" fontId="0" fillId="2" borderId="11" xfId="0" applyFill="1" applyBorder="1" applyAlignment="1">
      <alignment horizontal="left" vertical="center" wrapText="1"/>
    </xf>
    <xf numFmtId="0" fontId="0" fillId="2" borderId="10" xfId="0" applyFill="1" applyBorder="1" applyAlignment="1">
      <alignment horizontal="left" vertical="center" wrapText="1"/>
    </xf>
    <xf numFmtId="0" fontId="39" fillId="2" borderId="4" xfId="0" applyFont="1" applyFill="1" applyBorder="1" applyAlignment="1">
      <alignment horizontal="center" vertical="center" wrapText="1"/>
    </xf>
    <xf numFmtId="0" fontId="39" fillId="2" borderId="5" xfId="0" applyFont="1" applyFill="1" applyBorder="1" applyAlignment="1">
      <alignment horizontal="center" vertical="center" wrapText="1"/>
    </xf>
    <xf numFmtId="0" fontId="0" fillId="2" borderId="5" xfId="0" applyFill="1" applyBorder="1" applyAlignment="1">
      <alignment horizontal="center"/>
    </xf>
    <xf numFmtId="0" fontId="0" fillId="2" borderId="6" xfId="0" applyFill="1" applyBorder="1" applyAlignment="1">
      <alignment horizontal="center"/>
    </xf>
    <xf numFmtId="0" fontId="0" fillId="2" borderId="1" xfId="0" applyFill="1" applyBorder="1" applyAlignment="1">
      <alignment horizontal="center"/>
    </xf>
    <xf numFmtId="0" fontId="0" fillId="2" borderId="16" xfId="0" applyFill="1" applyBorder="1" applyAlignment="1">
      <alignment horizontal="center"/>
    </xf>
    <xf numFmtId="0" fontId="39" fillId="2" borderId="15" xfId="0" applyFont="1" applyFill="1" applyBorder="1" applyAlignment="1">
      <alignment horizontal="center" vertical="center"/>
    </xf>
    <xf numFmtId="0" fontId="39" fillId="2" borderId="1" xfId="0" applyFont="1" applyFill="1" applyBorder="1" applyAlignment="1">
      <alignment horizontal="center" vertical="center"/>
    </xf>
    <xf numFmtId="0" fontId="39" fillId="2" borderId="15" xfId="0" applyFont="1" applyFill="1" applyBorder="1" applyAlignment="1">
      <alignment horizontal="center" vertical="center" wrapText="1"/>
    </xf>
    <xf numFmtId="0" fontId="39" fillId="2" borderId="1" xfId="0" applyFont="1" applyFill="1" applyBorder="1" applyAlignment="1">
      <alignment horizontal="center" vertical="center" wrapText="1"/>
    </xf>
    <xf numFmtId="0" fontId="39" fillId="2" borderId="20" xfId="0" applyFont="1" applyFill="1" applyBorder="1" applyAlignment="1">
      <alignment horizontal="center" vertical="center" wrapText="1"/>
    </xf>
    <xf numFmtId="0" fontId="39" fillId="2" borderId="13" xfId="0" applyFont="1" applyFill="1" applyBorder="1" applyAlignment="1">
      <alignment horizontal="center" vertical="center" wrapText="1"/>
    </xf>
    <xf numFmtId="0" fontId="39" fillId="2" borderId="12" xfId="0" applyFont="1" applyFill="1" applyBorder="1" applyAlignment="1">
      <alignment horizontal="center" vertical="center" wrapText="1"/>
    </xf>
    <xf numFmtId="0" fontId="39" fillId="2" borderId="113" xfId="0" applyFont="1" applyFill="1" applyBorder="1" applyAlignment="1">
      <alignment horizontal="center" vertical="center" wrapText="1"/>
    </xf>
    <xf numFmtId="0" fontId="39" fillId="2" borderId="112" xfId="0" applyFont="1" applyFill="1" applyBorder="1" applyAlignment="1">
      <alignment horizontal="center" vertical="center" wrapText="1"/>
    </xf>
    <xf numFmtId="0" fontId="39" fillId="2" borderId="51" xfId="0" applyFont="1" applyFill="1" applyBorder="1" applyAlignment="1">
      <alignment horizontal="center" vertical="center" wrapText="1"/>
    </xf>
    <xf numFmtId="0" fontId="39" fillId="2" borderId="44" xfId="0" applyFont="1" applyFill="1" applyBorder="1" applyAlignment="1">
      <alignment horizontal="center" vertical="center" wrapText="1"/>
    </xf>
    <xf numFmtId="0" fontId="39" fillId="2" borderId="52" xfId="0" applyFont="1" applyFill="1" applyBorder="1" applyAlignment="1">
      <alignment horizontal="center" vertical="center" wrapText="1"/>
    </xf>
    <xf numFmtId="0" fontId="0" fillId="2" borderId="115" xfId="0" applyFill="1" applyBorder="1" applyAlignment="1">
      <alignment horizontal="center" vertical="center"/>
    </xf>
    <xf numFmtId="0" fontId="0" fillId="2" borderId="114" xfId="0" applyFill="1" applyBorder="1" applyAlignment="1">
      <alignment horizontal="center" vertical="center"/>
    </xf>
    <xf numFmtId="0" fontId="0" fillId="2" borderId="33" xfId="0" applyFill="1" applyBorder="1" applyAlignment="1">
      <alignment horizontal="center" vertical="center"/>
    </xf>
    <xf numFmtId="0" fontId="45" fillId="2" borderId="46" xfId="0" applyFont="1" applyFill="1" applyBorder="1" applyAlignment="1">
      <alignment horizontal="center"/>
    </xf>
    <xf numFmtId="0" fontId="45" fillId="2" borderId="111" xfId="0" applyFont="1" applyFill="1" applyBorder="1" applyAlignment="1">
      <alignment horizontal="center"/>
    </xf>
    <xf numFmtId="0" fontId="0" fillId="2" borderId="34" xfId="0" applyFill="1" applyBorder="1" applyAlignment="1">
      <alignment horizontal="center"/>
    </xf>
    <xf numFmtId="0" fontId="0" fillId="2" borderId="50" xfId="0" applyFill="1" applyBorder="1" applyAlignment="1">
      <alignment horizontal="center"/>
    </xf>
    <xf numFmtId="0" fontId="0" fillId="2" borderId="3" xfId="0" applyFont="1" applyFill="1" applyBorder="1" applyAlignment="1">
      <alignment horizontal="center" vertical="center" wrapText="1"/>
    </xf>
    <xf numFmtId="0" fontId="0" fillId="2" borderId="27" xfId="0" applyFont="1" applyFill="1" applyBorder="1" applyAlignment="1">
      <alignment horizontal="center" vertical="center" wrapText="1"/>
    </xf>
    <xf numFmtId="0" fontId="0" fillId="2" borderId="114" xfId="0" applyFill="1" applyBorder="1" applyAlignment="1">
      <alignment horizontal="center"/>
    </xf>
    <xf numFmtId="0" fontId="0" fillId="2" borderId="33" xfId="0" applyFill="1" applyBorder="1" applyAlignment="1">
      <alignment horizontal="center"/>
    </xf>
    <xf numFmtId="0" fontId="0" fillId="2" borderId="1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46" xfId="0" applyFill="1" applyBorder="1" applyAlignment="1">
      <alignment horizontal="center" vertical="center" wrapText="1"/>
    </xf>
    <xf numFmtId="0" fontId="0" fillId="2" borderId="112" xfId="0" applyFill="1" applyBorder="1" applyAlignment="1">
      <alignment horizontal="center" vertical="center" wrapText="1"/>
    </xf>
    <xf numFmtId="0" fontId="0" fillId="2" borderId="51" xfId="0" applyFill="1" applyBorder="1" applyAlignment="1">
      <alignment horizontal="center" vertical="center" wrapText="1"/>
    </xf>
    <xf numFmtId="0" fontId="52" fillId="2" borderId="38" xfId="0" applyFont="1" applyFill="1" applyBorder="1" applyAlignment="1">
      <alignment horizontal="center" vertical="center" wrapText="1"/>
    </xf>
    <xf numFmtId="0" fontId="52" fillId="2" borderId="37" xfId="0" applyFont="1" applyFill="1" applyBorder="1" applyAlignment="1">
      <alignment horizontal="center" vertical="center" wrapText="1"/>
    </xf>
    <xf numFmtId="0" fontId="52" fillId="2" borderId="36" xfId="0" applyFont="1" applyFill="1" applyBorder="1" applyAlignment="1">
      <alignment horizontal="center" vertical="center" wrapText="1"/>
    </xf>
    <xf numFmtId="0" fontId="52" fillId="2" borderId="32" xfId="0" applyFont="1" applyFill="1" applyBorder="1" applyAlignment="1">
      <alignment horizontal="center" vertical="center" wrapText="1"/>
    </xf>
    <xf numFmtId="0" fontId="52" fillId="2" borderId="30" xfId="0" applyFont="1" applyFill="1" applyBorder="1" applyAlignment="1">
      <alignment horizontal="center" vertical="center" wrapText="1"/>
    </xf>
    <xf numFmtId="0" fontId="52" fillId="2" borderId="31" xfId="0" applyFont="1" applyFill="1" applyBorder="1" applyAlignment="1">
      <alignment horizontal="center" vertical="center" wrapText="1"/>
    </xf>
    <xf numFmtId="0" fontId="52" fillId="2" borderId="9" xfId="0" applyFont="1" applyFill="1" applyBorder="1" applyAlignment="1">
      <alignment horizontal="center" vertical="center" wrapText="1"/>
    </xf>
    <xf numFmtId="0" fontId="45" fillId="2" borderId="12" xfId="0" applyFont="1" applyFill="1" applyBorder="1" applyAlignment="1">
      <alignment horizontal="center"/>
    </xf>
    <xf numFmtId="0" fontId="0" fillId="2" borderId="34" xfId="0" applyFill="1" applyBorder="1" applyAlignment="1">
      <alignment horizontal="center" vertical="center" wrapText="1"/>
    </xf>
    <xf numFmtId="0" fontId="0" fillId="2" borderId="114" xfId="0" applyFill="1" applyBorder="1" applyAlignment="1">
      <alignment horizontal="center" vertical="center" wrapText="1"/>
    </xf>
    <xf numFmtId="0" fontId="0" fillId="2" borderId="33" xfId="0" applyFill="1" applyBorder="1" applyAlignment="1">
      <alignment horizontal="center" vertical="center" wrapText="1"/>
    </xf>
    <xf numFmtId="0" fontId="45" fillId="2" borderId="35" xfId="0" applyFont="1" applyFill="1" applyBorder="1" applyAlignment="1">
      <alignment horizontal="center" vertical="center"/>
    </xf>
    <xf numFmtId="0" fontId="45" fillId="2" borderId="26" xfId="0" applyFont="1" applyFill="1" applyBorder="1" applyAlignment="1">
      <alignment horizontal="center" vertical="center"/>
    </xf>
    <xf numFmtId="0" fontId="0" fillId="2" borderId="15" xfId="0" applyFill="1" applyBorder="1" applyAlignment="1">
      <alignment horizontal="left" vertical="center" wrapText="1"/>
    </xf>
    <xf numFmtId="0" fontId="0" fillId="2" borderId="1" xfId="0" applyFill="1" applyBorder="1" applyAlignment="1">
      <alignment horizontal="left" vertical="center" wrapText="1"/>
    </xf>
    <xf numFmtId="0" fontId="0" fillId="2" borderId="16" xfId="0" applyFill="1" applyBorder="1" applyAlignment="1">
      <alignment horizontal="left" vertical="center" wrapText="1"/>
    </xf>
    <xf numFmtId="0" fontId="0" fillId="2" borderId="45" xfId="0" applyFill="1" applyBorder="1" applyAlignment="1">
      <alignment horizontal="left" vertical="center" wrapText="1"/>
    </xf>
    <xf numFmtId="0" fontId="0" fillId="2" borderId="44" xfId="0" applyFill="1" applyBorder="1" applyAlignment="1">
      <alignment horizontal="left" vertical="center" wrapText="1"/>
    </xf>
    <xf numFmtId="0" fontId="0" fillId="2" borderId="52" xfId="0" applyFill="1" applyBorder="1" applyAlignment="1">
      <alignment horizontal="left" vertical="center" wrapText="1"/>
    </xf>
    <xf numFmtId="0" fontId="52" fillId="2" borderId="29" xfId="0" applyFont="1" applyFill="1" applyBorder="1" applyAlignment="1">
      <alignment horizontal="center" vertical="center" wrapText="1"/>
    </xf>
    <xf numFmtId="0" fontId="45" fillId="2" borderId="46" xfId="0" applyFont="1" applyFill="1" applyBorder="1" applyAlignment="1">
      <alignment horizontal="center" vertical="center" wrapText="1"/>
    </xf>
    <xf numFmtId="0" fontId="45" fillId="2" borderId="112" xfId="0" applyFont="1" applyFill="1" applyBorder="1" applyAlignment="1">
      <alignment horizontal="center" vertical="center" wrapText="1"/>
    </xf>
    <xf numFmtId="0" fontId="45" fillId="2" borderId="51" xfId="0" applyFont="1" applyFill="1" applyBorder="1" applyAlignment="1">
      <alignment horizontal="center" vertical="center" wrapText="1"/>
    </xf>
    <xf numFmtId="0" fontId="45" fillId="2" borderId="112" xfId="0" applyFont="1" applyFill="1" applyBorder="1" applyAlignment="1">
      <alignment horizontal="center"/>
    </xf>
    <xf numFmtId="0" fontId="45" fillId="2" borderId="51" xfId="0" applyFont="1" applyFill="1" applyBorder="1" applyAlignment="1">
      <alignment horizontal="center"/>
    </xf>
    <xf numFmtId="0" fontId="0" fillId="2" borderId="24" xfId="0" applyFill="1" applyBorder="1" applyAlignment="1">
      <alignment horizontal="center" vertical="center" wrapText="1"/>
    </xf>
    <xf numFmtId="0" fontId="0" fillId="2" borderId="116" xfId="0" applyFill="1" applyBorder="1" applyAlignment="1">
      <alignment horizontal="center" vertical="center" wrapText="1"/>
    </xf>
    <xf numFmtId="0" fontId="0" fillId="2" borderId="77" xfId="0" applyFill="1"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40" xfId="0" applyFill="1" applyBorder="1" applyAlignment="1">
      <alignment horizontal="center" vertical="center" wrapText="1"/>
    </xf>
    <xf numFmtId="0" fontId="0" fillId="2" borderId="38" xfId="0" applyFill="1" applyBorder="1" applyAlignment="1">
      <alignment horizontal="center"/>
    </xf>
    <xf numFmtId="0" fontId="0" fillId="2" borderId="37" xfId="0" applyFill="1" applyBorder="1" applyAlignment="1">
      <alignment horizontal="center"/>
    </xf>
    <xf numFmtId="0" fontId="0" fillId="2" borderId="36" xfId="0" applyFill="1" applyBorder="1" applyAlignment="1">
      <alignment horizontal="center"/>
    </xf>
    <xf numFmtId="0" fontId="0" fillId="2" borderId="21" xfId="0" applyFill="1" applyBorder="1" applyAlignment="1">
      <alignment horizontal="center"/>
    </xf>
    <xf numFmtId="0" fontId="0" fillId="2" borderId="0" xfId="0" applyFill="1" applyBorder="1" applyAlignment="1">
      <alignment horizontal="center"/>
    </xf>
    <xf numFmtId="0" fontId="0" fillId="2" borderId="22" xfId="0" applyFill="1" applyBorder="1" applyAlignment="1">
      <alignment horizontal="center"/>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6" xfId="0" applyFill="1" applyBorder="1" applyAlignment="1">
      <alignment horizontal="left" vertical="center" wrapText="1"/>
    </xf>
    <xf numFmtId="0" fontId="39" fillId="2" borderId="45" xfId="0" applyFont="1" applyFill="1" applyBorder="1" applyAlignment="1">
      <alignment horizontal="center" vertical="center" wrapText="1"/>
    </xf>
    <xf numFmtId="0" fontId="39" fillId="2" borderId="29" xfId="0" applyFont="1" applyFill="1" applyBorder="1" applyAlignment="1">
      <alignment horizontal="center" wrapText="1"/>
    </xf>
    <xf numFmtId="0" fontId="39" fillId="2" borderId="30" xfId="0" applyFont="1" applyFill="1" applyBorder="1" applyAlignment="1">
      <alignment horizontal="center" wrapText="1"/>
    </xf>
    <xf numFmtId="0" fontId="39" fillId="2" borderId="9" xfId="0" applyFont="1" applyFill="1" applyBorder="1" applyAlignment="1">
      <alignment horizontal="center" wrapText="1"/>
    </xf>
    <xf numFmtId="0" fontId="46" fillId="2" borderId="61" xfId="0" applyFont="1" applyFill="1" applyBorder="1" applyAlignment="1">
      <alignment horizontal="center" vertical="center"/>
    </xf>
    <xf numFmtId="0" fontId="46" fillId="2" borderId="23"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62" xfId="0" applyFont="1" applyFill="1" applyBorder="1" applyAlignment="1">
      <alignment horizontal="center" vertical="center"/>
    </xf>
    <xf numFmtId="0" fontId="52" fillId="2" borderId="135" xfId="0" applyFont="1" applyFill="1" applyBorder="1" applyAlignment="1">
      <alignment horizontal="center" vertical="center" wrapText="1"/>
    </xf>
    <xf numFmtId="0" fontId="52" fillId="2" borderId="151" xfId="0" applyFont="1" applyFill="1" applyBorder="1" applyAlignment="1">
      <alignment horizontal="center" vertical="center" wrapText="1"/>
    </xf>
    <xf numFmtId="0" fontId="45" fillId="2" borderId="28" xfId="0" applyFont="1" applyFill="1" applyBorder="1" applyAlignment="1">
      <alignment horizontal="center" vertical="center"/>
    </xf>
    <xf numFmtId="0" fontId="0" fillId="2" borderId="32" xfId="0" applyFill="1" applyBorder="1" applyAlignment="1">
      <alignment horizontal="left" vertical="center" wrapText="1"/>
    </xf>
    <xf numFmtId="0" fontId="0" fillId="2" borderId="30" xfId="0" applyFill="1" applyBorder="1" applyAlignment="1">
      <alignment horizontal="left" vertical="center" wrapText="1"/>
    </xf>
    <xf numFmtId="0" fontId="0" fillId="2" borderId="9" xfId="0" applyFill="1" applyBorder="1" applyAlignment="1">
      <alignment horizontal="left" vertical="center" wrapText="1"/>
    </xf>
    <xf numFmtId="0" fontId="0" fillId="2" borderId="46" xfId="0" applyFill="1" applyBorder="1" applyAlignment="1">
      <alignment horizontal="left" vertical="center" wrapText="1"/>
    </xf>
    <xf numFmtId="0" fontId="0" fillId="2" borderId="111" xfId="0" applyFill="1" applyBorder="1" applyAlignment="1">
      <alignment horizontal="left" vertical="center" wrapText="1"/>
    </xf>
    <xf numFmtId="0" fontId="0" fillId="2" borderId="16" xfId="0" applyFill="1" applyBorder="1" applyAlignment="1">
      <alignment horizontal="center" vertical="center" wrapText="1"/>
    </xf>
    <xf numFmtId="0" fontId="46" fillId="2" borderId="37" xfId="0" applyFont="1" applyFill="1" applyBorder="1" applyAlignment="1">
      <alignment horizontal="center" vertical="center"/>
    </xf>
    <xf numFmtId="0" fontId="46" fillId="2" borderId="11" xfId="0" applyFont="1" applyFill="1" applyBorder="1" applyAlignment="1">
      <alignment horizontal="center" vertical="center"/>
    </xf>
    <xf numFmtId="0" fontId="0" fillId="2" borderId="15" xfId="0" applyFill="1" applyBorder="1" applyAlignment="1">
      <alignment horizontal="center" vertical="center" wrapText="1"/>
    </xf>
    <xf numFmtId="0" fontId="0" fillId="2" borderId="125" xfId="0" applyFont="1" applyFill="1" applyBorder="1" applyAlignment="1">
      <alignment horizontal="center" vertical="center" wrapText="1"/>
    </xf>
    <xf numFmtId="0" fontId="0" fillId="2" borderId="116" xfId="0" applyFont="1" applyFill="1" applyBorder="1" applyAlignment="1">
      <alignment horizontal="center" vertical="center" wrapText="1"/>
    </xf>
    <xf numFmtId="0" fontId="0" fillId="2" borderId="124" xfId="0" applyFont="1" applyFill="1" applyBorder="1" applyAlignment="1">
      <alignment horizontal="center" vertical="center" wrapText="1"/>
    </xf>
    <xf numFmtId="0" fontId="46" fillId="2" borderId="39" xfId="0" applyFont="1" applyFill="1" applyBorder="1" applyAlignment="1">
      <alignment vertical="center" wrapText="1"/>
    </xf>
    <xf numFmtId="0" fontId="46" fillId="2" borderId="11" xfId="0" applyFont="1" applyFill="1" applyBorder="1" applyAlignment="1">
      <alignment vertical="center" wrapText="1"/>
    </xf>
    <xf numFmtId="0" fontId="46" fillId="2" borderId="10" xfId="0" applyFont="1" applyFill="1" applyBorder="1" applyAlignment="1">
      <alignment vertical="center" wrapText="1"/>
    </xf>
    <xf numFmtId="0" fontId="0" fillId="2" borderId="115" xfId="0" applyFill="1" applyBorder="1" applyAlignment="1">
      <alignment horizontal="center" vertical="center" wrapText="1"/>
    </xf>
    <xf numFmtId="0" fontId="0" fillId="2" borderId="135" xfId="0" applyFill="1" applyBorder="1" applyAlignment="1">
      <alignment horizontal="center" vertical="center" wrapText="1"/>
    </xf>
    <xf numFmtId="0" fontId="0" fillId="2" borderId="37"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94" xfId="0" applyFill="1" applyBorder="1" applyAlignment="1">
      <alignment horizontal="center" vertical="center" wrapText="1"/>
    </xf>
    <xf numFmtId="0" fontId="0" fillId="2" borderId="0"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134"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 xfId="0" applyFill="1" applyBorder="1" applyAlignment="1">
      <alignment horizontal="left" vertical="center"/>
    </xf>
    <xf numFmtId="0" fontId="0" fillId="2" borderId="44" xfId="0" applyFill="1" applyBorder="1" applyAlignment="1">
      <alignment horizontal="center"/>
    </xf>
    <xf numFmtId="0" fontId="0" fillId="2" borderId="52" xfId="0" applyFill="1" applyBorder="1" applyAlignment="1">
      <alignment horizontal="center"/>
    </xf>
    <xf numFmtId="0" fontId="0" fillId="2" borderId="46" xfId="0" applyFill="1" applyBorder="1" applyAlignment="1">
      <alignment horizontal="left" vertical="center"/>
    </xf>
    <xf numFmtId="0" fontId="0" fillId="2" borderId="112" xfId="0" applyFill="1" applyBorder="1" applyAlignment="1">
      <alignment horizontal="left" vertical="center"/>
    </xf>
    <xf numFmtId="0" fontId="0" fillId="2" borderId="111" xfId="0" applyFill="1" applyBorder="1" applyAlignment="1">
      <alignment horizontal="left" vertical="center"/>
    </xf>
    <xf numFmtId="0" fontId="45" fillId="2" borderId="0" xfId="0" applyFont="1" applyFill="1" applyBorder="1" applyAlignment="1">
      <alignment horizontal="center" vertical="center" wrapText="1"/>
    </xf>
    <xf numFmtId="0" fontId="45" fillId="2" borderId="0" xfId="0" applyFont="1" applyFill="1" applyBorder="1" applyAlignment="1">
      <alignment horizontal="center"/>
    </xf>
    <xf numFmtId="0" fontId="2" fillId="0" borderId="0" xfId="0" applyFont="1" applyBorder="1" applyAlignment="1">
      <alignment horizontal="left" vertical="center"/>
    </xf>
    <xf numFmtId="0" fontId="50" fillId="0" borderId="29" xfId="0" applyFont="1" applyBorder="1" applyAlignment="1">
      <alignment horizontal="left" vertical="center"/>
    </xf>
    <xf numFmtId="0" fontId="50" fillId="0" borderId="30" xfId="0" applyFont="1" applyBorder="1" applyAlignment="1">
      <alignment horizontal="left" vertical="center"/>
    </xf>
    <xf numFmtId="0" fontId="50" fillId="0" borderId="9" xfId="0" applyFont="1" applyBorder="1" applyAlignment="1">
      <alignment horizontal="left" vertical="center"/>
    </xf>
    <xf numFmtId="0" fontId="50" fillId="0" borderId="29" xfId="0" applyFont="1" applyBorder="1" applyAlignment="1">
      <alignment horizontal="center" vertical="center"/>
    </xf>
    <xf numFmtId="0" fontId="50" fillId="0" borderId="30" xfId="0" applyFont="1" applyBorder="1" applyAlignment="1">
      <alignment horizontal="center" vertical="center"/>
    </xf>
    <xf numFmtId="0" fontId="50" fillId="0" borderId="9" xfId="0" applyFont="1" applyBorder="1" applyAlignment="1">
      <alignment horizontal="center" vertical="center"/>
    </xf>
    <xf numFmtId="0" fontId="1" fillId="0" borderId="0" xfId="0" applyFont="1" applyBorder="1" applyAlignment="1">
      <alignment horizontal="left" vertical="center" wrapText="1"/>
    </xf>
    <xf numFmtId="0" fontId="2" fillId="0" borderId="138" xfId="0" applyFont="1" applyBorder="1" applyAlignment="1">
      <alignment horizontal="left" vertical="center"/>
    </xf>
    <xf numFmtId="0" fontId="2" fillId="0" borderId="144" xfId="0" applyFont="1" applyBorder="1" applyAlignment="1">
      <alignment horizontal="center" vertical="center"/>
    </xf>
    <xf numFmtId="0" fontId="2" fillId="0" borderId="145" xfId="0" applyFont="1" applyBorder="1" applyAlignment="1">
      <alignment horizontal="center" vertical="center"/>
    </xf>
    <xf numFmtId="0" fontId="2" fillId="0" borderId="146" xfId="0" applyFont="1" applyBorder="1" applyAlignment="1">
      <alignment horizontal="center" vertical="center"/>
    </xf>
    <xf numFmtId="0" fontId="2" fillId="0" borderId="144" xfId="0" applyFont="1" applyBorder="1" applyAlignment="1">
      <alignment horizontal="center"/>
    </xf>
    <xf numFmtId="0" fontId="2" fillId="0" borderId="145" xfId="0" applyFont="1" applyBorder="1" applyAlignment="1">
      <alignment horizontal="center"/>
    </xf>
    <xf numFmtId="0" fontId="2" fillId="0" borderId="146" xfId="0" applyFont="1" applyBorder="1" applyAlignment="1">
      <alignment horizontal="center"/>
    </xf>
    <xf numFmtId="0" fontId="2" fillId="0" borderId="0" xfId="0" applyFont="1" applyBorder="1" applyAlignment="1">
      <alignment horizontal="left" vertical="center" wrapText="1"/>
    </xf>
    <xf numFmtId="0" fontId="2" fillId="0" borderId="11" xfId="0" applyFont="1" applyBorder="1" applyAlignment="1">
      <alignment horizontal="left" vertical="center" wrapText="1"/>
    </xf>
    <xf numFmtId="0" fontId="50" fillId="0" borderId="144" xfId="0" applyFont="1" applyBorder="1" applyAlignment="1">
      <alignment horizontal="center" vertical="center"/>
    </xf>
    <xf numFmtId="0" fontId="50" fillId="0" borderId="145" xfId="0" applyFont="1" applyBorder="1" applyAlignment="1">
      <alignment horizontal="center" vertical="center"/>
    </xf>
    <xf numFmtId="0" fontId="50" fillId="0" borderId="146" xfId="0" applyFont="1" applyBorder="1" applyAlignment="1">
      <alignment horizontal="center" vertical="center"/>
    </xf>
    <xf numFmtId="0" fontId="49" fillId="0" borderId="119" xfId="0" applyFont="1" applyBorder="1" applyAlignment="1" applyProtection="1">
      <alignment horizontal="center" vertical="center" wrapText="1"/>
    </xf>
    <xf numFmtId="0" fontId="49" fillId="0" borderId="118" xfId="0" applyFont="1" applyBorder="1" applyAlignment="1" applyProtection="1">
      <alignment horizontal="center" vertical="center" wrapText="1"/>
    </xf>
    <xf numFmtId="0" fontId="49" fillId="0" borderId="117" xfId="0" applyFont="1" applyBorder="1" applyAlignment="1" applyProtection="1">
      <alignment horizontal="center" vertical="center" wrapText="1"/>
    </xf>
    <xf numFmtId="0" fontId="2" fillId="0" borderId="136" xfId="0" applyFont="1" applyBorder="1" applyAlignment="1">
      <alignment horizontal="left" vertical="center"/>
    </xf>
    <xf numFmtId="0" fontId="2" fillId="0" borderId="141" xfId="0" applyFont="1" applyBorder="1" applyAlignment="1">
      <alignment horizontal="left" vertical="center"/>
    </xf>
    <xf numFmtId="0" fontId="2" fillId="0" borderId="138" xfId="0" applyFont="1" applyBorder="1" applyAlignment="1">
      <alignment horizontal="left" vertical="center" wrapText="1"/>
    </xf>
    <xf numFmtId="0" fontId="2" fillId="0" borderId="139" xfId="0" applyFont="1" applyBorder="1" applyAlignment="1">
      <alignment horizontal="center" vertical="center"/>
    </xf>
    <xf numFmtId="0" fontId="2" fillId="0" borderId="140" xfId="0" applyFont="1" applyBorder="1" applyAlignment="1">
      <alignment horizontal="center" vertical="center"/>
    </xf>
    <xf numFmtId="0" fontId="2" fillId="0" borderId="141" xfId="0" applyFont="1" applyBorder="1" applyAlignment="1">
      <alignment horizontal="center" vertical="center"/>
    </xf>
    <xf numFmtId="0" fontId="2" fillId="0" borderId="142" xfId="0" applyFont="1" applyBorder="1" applyAlignment="1">
      <alignment horizontal="center" vertical="center"/>
    </xf>
    <xf numFmtId="0" fontId="2" fillId="0" borderId="143" xfId="0" applyFont="1" applyBorder="1" applyAlignment="1">
      <alignment horizontal="center" vertical="center"/>
    </xf>
    <xf numFmtId="0" fontId="2" fillId="0" borderId="136" xfId="0" applyFont="1" applyBorder="1" applyAlignment="1">
      <alignment horizontal="center" vertical="center"/>
    </xf>
    <xf numFmtId="0" fontId="2" fillId="0" borderId="139" xfId="0" applyFont="1" applyBorder="1" applyAlignment="1">
      <alignment horizontal="center" vertical="center" wrapText="1"/>
    </xf>
    <xf numFmtId="0" fontId="2" fillId="0" borderId="140" xfId="0" applyFont="1" applyBorder="1" applyAlignment="1">
      <alignment horizontal="center" vertical="center" wrapText="1"/>
    </xf>
    <xf numFmtId="0" fontId="2" fillId="0" borderId="141" xfId="0" applyFont="1" applyBorder="1" applyAlignment="1">
      <alignment horizontal="center" vertical="center" wrapText="1"/>
    </xf>
    <xf numFmtId="0" fontId="2" fillId="0" borderId="142" xfId="0" applyFont="1" applyBorder="1" applyAlignment="1">
      <alignment horizontal="center" vertical="center" wrapText="1"/>
    </xf>
    <xf numFmtId="0" fontId="2" fillId="0" borderId="143" xfId="0" applyFont="1" applyBorder="1" applyAlignment="1">
      <alignment horizontal="center" vertical="center" wrapText="1"/>
    </xf>
    <xf numFmtId="0" fontId="2" fillId="0" borderId="136" xfId="0" applyFont="1" applyBorder="1" applyAlignment="1">
      <alignment horizontal="center" vertical="center" wrapText="1"/>
    </xf>
    <xf numFmtId="0" fontId="2" fillId="0" borderId="139" xfId="0" applyFont="1" applyBorder="1" applyAlignment="1">
      <alignment horizontal="center"/>
    </xf>
    <xf numFmtId="0" fontId="2" fillId="0" borderId="140" xfId="0" applyFont="1" applyBorder="1" applyAlignment="1">
      <alignment horizontal="center"/>
    </xf>
    <xf numFmtId="0" fontId="2" fillId="0" borderId="141" xfId="0" applyFont="1" applyBorder="1" applyAlignment="1">
      <alignment horizontal="center"/>
    </xf>
    <xf numFmtId="0" fontId="2" fillId="0" borderId="142" xfId="0" applyFont="1" applyBorder="1" applyAlignment="1">
      <alignment horizontal="center"/>
    </xf>
    <xf numFmtId="0" fontId="2" fillId="0" borderId="143" xfId="0" applyFont="1" applyBorder="1" applyAlignment="1">
      <alignment horizontal="center"/>
    </xf>
    <xf numFmtId="0" fontId="2" fillId="0" borderId="136" xfId="0" applyFont="1" applyBorder="1" applyAlignment="1">
      <alignment horizontal="center"/>
    </xf>
    <xf numFmtId="0" fontId="54" fillId="0" borderId="38" xfId="0" applyFont="1" applyBorder="1" applyAlignment="1" applyProtection="1">
      <alignment horizontal="center" vertical="center" wrapText="1"/>
    </xf>
    <xf numFmtId="0" fontId="54" fillId="0" borderId="37" xfId="0" applyFont="1" applyBorder="1" applyAlignment="1" applyProtection="1">
      <alignment horizontal="center" vertical="center" wrapText="1"/>
    </xf>
    <xf numFmtId="0" fontId="54" fillId="0" borderId="36" xfId="0" applyFont="1" applyBorder="1" applyAlignment="1" applyProtection="1">
      <alignment horizontal="center" vertical="center" wrapText="1"/>
    </xf>
    <xf numFmtId="0" fontId="54" fillId="0" borderId="21" xfId="0" applyFont="1" applyBorder="1" applyAlignment="1" applyProtection="1">
      <alignment horizontal="center" vertical="center" wrapText="1"/>
    </xf>
    <xf numFmtId="0" fontId="54" fillId="0" borderId="0" xfId="0" applyFont="1" applyBorder="1" applyAlignment="1" applyProtection="1">
      <alignment horizontal="center" vertical="center" wrapText="1"/>
    </xf>
    <xf numFmtId="0" fontId="54" fillId="0" borderId="22" xfId="0" applyFont="1" applyBorder="1" applyAlignment="1" applyProtection="1">
      <alignment horizontal="center" vertical="center" wrapText="1"/>
    </xf>
    <xf numFmtId="0" fontId="54" fillId="0" borderId="39" xfId="0" applyFont="1" applyBorder="1" applyAlignment="1" applyProtection="1">
      <alignment horizontal="center" vertical="center" wrapText="1"/>
    </xf>
    <xf numFmtId="0" fontId="54" fillId="0" borderId="11" xfId="0" applyFont="1" applyBorder="1" applyAlignment="1" applyProtection="1">
      <alignment horizontal="center" vertical="center" wrapText="1"/>
    </xf>
    <xf numFmtId="0" fontId="54" fillId="0" borderId="10" xfId="0" applyFont="1" applyBorder="1" applyAlignment="1" applyProtection="1">
      <alignment horizontal="center" vertical="center" wrapText="1"/>
    </xf>
    <xf numFmtId="0" fontId="39" fillId="0" borderId="61" xfId="0" applyFont="1" applyFill="1" applyBorder="1" applyAlignment="1">
      <alignment horizontal="center" vertical="center" wrapText="1"/>
    </xf>
    <xf numFmtId="0" fontId="39" fillId="0" borderId="23" xfId="0" applyFont="1" applyFill="1" applyBorder="1" applyAlignment="1">
      <alignment horizontal="center" vertical="center" wrapText="1"/>
    </xf>
    <xf numFmtId="0" fontId="39" fillId="0" borderId="62" xfId="0" applyFont="1" applyFill="1" applyBorder="1" applyAlignment="1">
      <alignment horizontal="center" vertical="center" wrapText="1"/>
    </xf>
    <xf numFmtId="0" fontId="0" fillId="0" borderId="4" xfId="0" applyFill="1" applyBorder="1" applyAlignment="1">
      <alignment horizontal="center"/>
    </xf>
    <xf numFmtId="0" fontId="0" fillId="0" borderId="5" xfId="0" applyFill="1" applyBorder="1" applyAlignment="1">
      <alignment horizontal="center"/>
    </xf>
    <xf numFmtId="0" fontId="0" fillId="0" borderId="6" xfId="0" applyFill="1" applyBorder="1" applyAlignment="1">
      <alignment horizontal="center"/>
    </xf>
    <xf numFmtId="0" fontId="0" fillId="0" borderId="15" xfId="0" applyFill="1" applyBorder="1" applyAlignment="1">
      <alignment horizontal="center"/>
    </xf>
    <xf numFmtId="0" fontId="0" fillId="0" borderId="1" xfId="0" applyFill="1" applyBorder="1" applyAlignment="1">
      <alignment horizontal="center"/>
    </xf>
    <xf numFmtId="0" fontId="0" fillId="0" borderId="16" xfId="0" applyFill="1" applyBorder="1" applyAlignment="1">
      <alignment horizontal="center"/>
    </xf>
    <xf numFmtId="0" fontId="0" fillId="0" borderId="45" xfId="0" applyFill="1" applyBorder="1" applyAlignment="1">
      <alignment horizontal="center"/>
    </xf>
    <xf numFmtId="0" fontId="0" fillId="0" borderId="44" xfId="0" applyFill="1" applyBorder="1" applyAlignment="1">
      <alignment horizontal="center"/>
    </xf>
    <xf numFmtId="0" fontId="0" fillId="0" borderId="52" xfId="0" applyFill="1" applyBorder="1" applyAlignment="1">
      <alignment horizontal="center"/>
    </xf>
    <xf numFmtId="0" fontId="39" fillId="0" borderId="61" xfId="0" applyFont="1" applyFill="1" applyBorder="1" applyAlignment="1">
      <alignment horizontal="center" vertical="center"/>
    </xf>
    <xf numFmtId="0" fontId="39" fillId="0" borderId="23" xfId="0" applyFont="1" applyFill="1" applyBorder="1" applyAlignment="1">
      <alignment horizontal="center" vertical="center"/>
    </xf>
    <xf numFmtId="0" fontId="39" fillId="0" borderId="62" xfId="0" applyFont="1" applyFill="1" applyBorder="1" applyAlignment="1">
      <alignment horizontal="center" vertical="center"/>
    </xf>
    <xf numFmtId="0" fontId="39" fillId="0" borderId="131" xfId="0" applyFont="1" applyFill="1" applyBorder="1" applyAlignment="1">
      <alignment horizontal="center" vertical="center" wrapText="1"/>
    </xf>
    <xf numFmtId="0" fontId="39" fillId="0" borderId="130" xfId="0" applyFont="1" applyFill="1" applyBorder="1" applyAlignment="1">
      <alignment horizontal="center" vertical="center" wrapText="1"/>
    </xf>
    <xf numFmtId="0" fontId="31" fillId="0" borderId="119" xfId="0" applyFont="1" applyFill="1" applyBorder="1" applyAlignment="1">
      <alignment horizontal="center" vertical="center" wrapText="1"/>
    </xf>
    <xf numFmtId="0" fontId="31" fillId="0" borderId="118" xfId="0" applyFont="1" applyFill="1" applyBorder="1" applyAlignment="1">
      <alignment horizontal="center" vertical="center" wrapText="1"/>
    </xf>
    <xf numFmtId="0" fontId="31" fillId="0" borderId="117" xfId="0" applyFont="1" applyFill="1" applyBorder="1" applyAlignment="1">
      <alignment horizontal="center" vertical="center" wrapText="1"/>
    </xf>
    <xf numFmtId="0" fontId="31" fillId="0" borderId="29" xfId="0" applyFont="1" applyFill="1" applyBorder="1" applyAlignment="1">
      <alignment horizontal="left" vertical="center"/>
    </xf>
    <xf numFmtId="0" fontId="31" fillId="0" borderId="30" xfId="0" applyFont="1" applyFill="1" applyBorder="1" applyAlignment="1">
      <alignment horizontal="left" vertical="center"/>
    </xf>
    <xf numFmtId="0" fontId="31" fillId="0" borderId="9" xfId="0" applyFont="1" applyFill="1" applyBorder="1" applyAlignment="1">
      <alignment horizontal="left" vertical="center"/>
    </xf>
    <xf numFmtId="0" fontId="31" fillId="0" borderId="29" xfId="0" applyFont="1" applyFill="1" applyBorder="1" applyAlignment="1">
      <alignment horizontal="center" vertical="center"/>
    </xf>
    <xf numFmtId="0" fontId="31" fillId="0" borderId="30" xfId="0" applyFont="1" applyFill="1" applyBorder="1" applyAlignment="1">
      <alignment horizontal="center" vertical="center"/>
    </xf>
    <xf numFmtId="0" fontId="31" fillId="0" borderId="9" xfId="0" applyFont="1" applyFill="1" applyBorder="1" applyAlignment="1">
      <alignment horizontal="center" vertical="center"/>
    </xf>
    <xf numFmtId="0" fontId="33" fillId="0" borderId="119" xfId="0" applyFont="1" applyFill="1" applyBorder="1" applyAlignment="1">
      <alignment horizontal="center" vertical="center"/>
    </xf>
    <xf numFmtId="0" fontId="33" fillId="0" borderId="118" xfId="0" applyFont="1" applyFill="1" applyBorder="1" applyAlignment="1">
      <alignment horizontal="center" vertical="center"/>
    </xf>
    <xf numFmtId="0" fontId="31" fillId="0" borderId="38" xfId="0" applyFont="1" applyFill="1" applyBorder="1" applyAlignment="1">
      <alignment horizontal="center" vertical="center"/>
    </xf>
    <xf numFmtId="0" fontId="31" fillId="0" borderId="37" xfId="0" applyFont="1" applyFill="1" applyBorder="1" applyAlignment="1">
      <alignment horizontal="center" vertical="center"/>
    </xf>
    <xf numFmtId="0" fontId="31" fillId="0" borderId="36" xfId="0" applyFont="1" applyFill="1" applyBorder="1" applyAlignment="1">
      <alignment horizontal="center" vertical="center"/>
    </xf>
    <xf numFmtId="0" fontId="40" fillId="0" borderId="119" xfId="0" applyFont="1" applyFill="1" applyBorder="1" applyAlignment="1">
      <alignment horizontal="center" vertical="center" textRotation="90" wrapText="1"/>
    </xf>
    <xf numFmtId="0" fontId="40" fillId="0" borderId="118" xfId="0" applyFont="1" applyFill="1" applyBorder="1" applyAlignment="1">
      <alignment horizontal="center" vertical="center" textRotation="90" wrapText="1"/>
    </xf>
    <xf numFmtId="0" fontId="40" fillId="0" borderId="117" xfId="0" applyFont="1" applyFill="1" applyBorder="1" applyAlignment="1">
      <alignment horizontal="center" vertical="center" textRotation="90" wrapText="1"/>
    </xf>
    <xf numFmtId="0" fontId="35" fillId="0" borderId="38" xfId="0" applyFont="1" applyFill="1" applyBorder="1" applyAlignment="1">
      <alignment horizontal="center" vertical="center"/>
    </xf>
    <xf numFmtId="0" fontId="35" fillId="0" borderId="37" xfId="0" applyFont="1" applyFill="1" applyBorder="1" applyAlignment="1">
      <alignment horizontal="center" vertical="center"/>
    </xf>
    <xf numFmtId="0" fontId="35" fillId="0" borderId="36" xfId="0" applyFont="1" applyFill="1" applyBorder="1" applyAlignment="1">
      <alignment horizontal="center" vertical="center"/>
    </xf>
    <xf numFmtId="0" fontId="35" fillId="0" borderId="21" xfId="0" applyFont="1" applyFill="1" applyBorder="1" applyAlignment="1">
      <alignment horizontal="center" vertical="center"/>
    </xf>
    <xf numFmtId="0" fontId="35" fillId="0" borderId="0" xfId="0" applyFont="1" applyFill="1" applyBorder="1" applyAlignment="1">
      <alignment horizontal="center" vertical="center"/>
    </xf>
    <xf numFmtId="0" fontId="35" fillId="0" borderId="22" xfId="0" applyFont="1" applyFill="1" applyBorder="1" applyAlignment="1">
      <alignment horizontal="center" vertical="center"/>
    </xf>
    <xf numFmtId="0" fontId="36" fillId="0" borderId="38" xfId="0" applyFont="1" applyFill="1" applyBorder="1" applyAlignment="1">
      <alignment horizontal="left" vertical="center"/>
    </xf>
    <xf numFmtId="0" fontId="31" fillId="0" borderId="37" xfId="0" applyFont="1" applyFill="1" applyBorder="1" applyAlignment="1">
      <alignment horizontal="left" vertical="center"/>
    </xf>
    <xf numFmtId="0" fontId="31" fillId="0" borderId="36" xfId="0" applyFont="1" applyFill="1" applyBorder="1" applyAlignment="1">
      <alignment horizontal="left" vertical="center"/>
    </xf>
    <xf numFmtId="0" fontId="31" fillId="0" borderId="21" xfId="0" applyFont="1" applyFill="1" applyBorder="1" applyAlignment="1">
      <alignment horizontal="left" vertical="center"/>
    </xf>
    <xf numFmtId="0" fontId="31" fillId="0" borderId="0" xfId="0" applyFont="1" applyFill="1" applyBorder="1" applyAlignment="1">
      <alignment horizontal="left" vertical="center"/>
    </xf>
    <xf numFmtId="0" fontId="31" fillId="0" borderId="22" xfId="0" applyFont="1" applyFill="1" applyBorder="1" applyAlignment="1">
      <alignment horizontal="left" vertical="center"/>
    </xf>
    <xf numFmtId="0" fontId="31" fillId="0" borderId="39" xfId="0" applyFont="1" applyFill="1" applyBorder="1" applyAlignment="1">
      <alignment horizontal="left" vertical="center"/>
    </xf>
    <xf numFmtId="0" fontId="31" fillId="0" borderId="11" xfId="0" applyFont="1" applyFill="1" applyBorder="1" applyAlignment="1">
      <alignment horizontal="left" vertical="center"/>
    </xf>
    <xf numFmtId="0" fontId="31" fillId="0" borderId="10" xfId="0" applyFont="1" applyFill="1" applyBorder="1" applyAlignment="1">
      <alignment horizontal="left" vertical="center"/>
    </xf>
    <xf numFmtId="0" fontId="36" fillId="0" borderId="36" xfId="0" applyFont="1" applyFill="1" applyBorder="1" applyAlignment="1">
      <alignment horizontal="left" vertical="center"/>
    </xf>
    <xf numFmtId="0" fontId="36" fillId="0" borderId="21" xfId="0" applyFont="1" applyFill="1" applyBorder="1" applyAlignment="1">
      <alignment horizontal="left" vertical="center"/>
    </xf>
    <xf numFmtId="0" fontId="36" fillId="0" borderId="22" xfId="0" applyFont="1" applyFill="1" applyBorder="1" applyAlignment="1">
      <alignment horizontal="left" vertical="center"/>
    </xf>
    <xf numFmtId="0" fontId="36" fillId="0" borderId="39" xfId="0" applyFont="1" applyFill="1" applyBorder="1" applyAlignment="1">
      <alignment horizontal="left" vertical="center"/>
    </xf>
    <xf numFmtId="0" fontId="36" fillId="0" borderId="10" xfId="0" applyFont="1" applyFill="1" applyBorder="1" applyAlignment="1">
      <alignment horizontal="left" vertical="center"/>
    </xf>
    <xf numFmtId="0" fontId="37" fillId="0" borderId="38" xfId="0" applyFont="1" applyFill="1" applyBorder="1" applyAlignment="1">
      <alignment horizontal="center" vertical="center" wrapText="1"/>
    </xf>
    <xf numFmtId="0" fontId="37" fillId="0" borderId="36" xfId="0" applyFont="1" applyFill="1" applyBorder="1" applyAlignment="1">
      <alignment horizontal="center" vertical="center" wrapText="1"/>
    </xf>
    <xf numFmtId="0" fontId="37" fillId="0" borderId="21" xfId="0" applyFont="1" applyFill="1" applyBorder="1" applyAlignment="1">
      <alignment horizontal="center" vertical="center" wrapText="1"/>
    </xf>
    <xf numFmtId="0" fontId="37" fillId="0" borderId="22" xfId="0" applyFont="1" applyFill="1" applyBorder="1" applyAlignment="1">
      <alignment horizontal="center" vertical="center" wrapText="1"/>
    </xf>
    <xf numFmtId="0" fontId="37" fillId="0" borderId="39" xfId="0" applyFont="1" applyFill="1" applyBorder="1" applyAlignment="1">
      <alignment horizontal="center" vertical="center" wrapText="1"/>
    </xf>
    <xf numFmtId="0" fontId="37" fillId="0" borderId="10" xfId="0" applyFont="1" applyFill="1" applyBorder="1" applyAlignment="1">
      <alignment horizontal="center" vertical="center" wrapText="1"/>
    </xf>
    <xf numFmtId="0" fontId="36" fillId="0" borderId="37" xfId="0" applyFont="1" applyFill="1" applyBorder="1" applyAlignment="1">
      <alignment horizontal="left" vertical="center"/>
    </xf>
    <xf numFmtId="0" fontId="36" fillId="0" borderId="0" xfId="0" applyFont="1" applyFill="1" applyBorder="1" applyAlignment="1">
      <alignment horizontal="left" vertical="center"/>
    </xf>
    <xf numFmtId="0" fontId="36" fillId="0" borderId="11" xfId="0" applyFont="1" applyFill="1" applyBorder="1" applyAlignment="1">
      <alignment horizontal="left" vertical="center"/>
    </xf>
    <xf numFmtId="0" fontId="31" fillId="0" borderId="119" xfId="0" applyFont="1" applyFill="1" applyBorder="1" applyAlignment="1">
      <alignment horizontal="center" vertical="center"/>
    </xf>
    <xf numFmtId="0" fontId="31" fillId="0" borderId="117" xfId="0" applyFont="1" applyFill="1" applyBorder="1" applyAlignment="1">
      <alignment horizontal="center" vertical="center"/>
    </xf>
    <xf numFmtId="0" fontId="35" fillId="0" borderId="11" xfId="0" applyFont="1" applyFill="1" applyBorder="1" applyAlignment="1">
      <alignment horizontal="center" vertical="center"/>
    </xf>
    <xf numFmtId="0" fontId="31" fillId="0" borderId="119" xfId="0" applyFont="1" applyFill="1" applyBorder="1" applyAlignment="1">
      <alignment horizontal="center" vertical="center" textRotation="90" wrapText="1"/>
    </xf>
    <xf numFmtId="0" fontId="31" fillId="0" borderId="118" xfId="0" applyFont="1" applyFill="1" applyBorder="1" applyAlignment="1">
      <alignment horizontal="center" vertical="center" textRotation="90" wrapText="1"/>
    </xf>
    <xf numFmtId="0" fontId="31" fillId="0" borderId="117" xfId="0" applyFont="1" applyFill="1" applyBorder="1" applyAlignment="1">
      <alignment horizontal="center" vertical="center" textRotation="90" wrapText="1"/>
    </xf>
    <xf numFmtId="0" fontId="31" fillId="0" borderId="29" xfId="0" applyFont="1" applyFill="1" applyBorder="1" applyAlignment="1">
      <alignment vertical="center"/>
    </xf>
    <xf numFmtId="0" fontId="31" fillId="0" borderId="30" xfId="0" applyFont="1" applyFill="1" applyBorder="1" applyAlignment="1">
      <alignment vertical="center"/>
    </xf>
    <xf numFmtId="0" fontId="31" fillId="0" borderId="9" xfId="0" applyFont="1" applyFill="1" applyBorder="1" applyAlignment="1">
      <alignment vertical="center"/>
    </xf>
    <xf numFmtId="0" fontId="33" fillId="0" borderId="117" xfId="0" applyFont="1" applyFill="1" applyBorder="1" applyAlignment="1">
      <alignment horizontal="center" vertical="center"/>
    </xf>
    <xf numFmtId="0" fontId="35" fillId="0" borderId="39" xfId="0" applyFont="1" applyFill="1" applyBorder="1" applyAlignment="1">
      <alignment horizontal="center" vertical="center"/>
    </xf>
    <xf numFmtId="0" fontId="35" fillId="0" borderId="10" xfId="0" applyFont="1" applyFill="1" applyBorder="1" applyAlignment="1">
      <alignment horizontal="center" vertical="center"/>
    </xf>
    <xf numFmtId="0" fontId="40" fillId="0" borderId="119" xfId="0" applyFont="1" applyFill="1" applyBorder="1" applyAlignment="1">
      <alignment horizontal="center" vertical="center" textRotation="90"/>
    </xf>
    <xf numFmtId="0" fontId="40" fillId="0" borderId="118" xfId="0" applyFont="1" applyFill="1" applyBorder="1" applyAlignment="1">
      <alignment horizontal="center" vertical="center" textRotation="90"/>
    </xf>
    <xf numFmtId="0" fontId="40" fillId="0" borderId="117" xfId="0" applyFont="1" applyFill="1" applyBorder="1" applyAlignment="1">
      <alignment horizontal="center" vertical="center" textRotation="90"/>
    </xf>
    <xf numFmtId="0" fontId="43" fillId="0" borderId="119" xfId="0" applyFont="1" applyFill="1" applyBorder="1" applyAlignment="1">
      <alignment horizontal="center" vertical="center" wrapText="1"/>
    </xf>
    <xf numFmtId="0" fontId="43" fillId="0" borderId="118" xfId="0" applyFont="1" applyFill="1" applyBorder="1" applyAlignment="1">
      <alignment horizontal="center" vertical="center" wrapText="1"/>
    </xf>
    <xf numFmtId="0" fontId="43" fillId="0" borderId="117" xfId="0" applyFont="1" applyFill="1" applyBorder="1" applyAlignment="1">
      <alignment horizontal="center" vertical="center" wrapText="1"/>
    </xf>
    <xf numFmtId="0" fontId="31" fillId="0" borderId="29" xfId="0" applyFont="1" applyFill="1" applyBorder="1" applyAlignment="1">
      <alignment vertical="center" wrapText="1"/>
    </xf>
    <xf numFmtId="0" fontId="31" fillId="0" borderId="30" xfId="0" applyFont="1" applyFill="1" applyBorder="1" applyAlignment="1">
      <alignment vertical="center" wrapText="1"/>
    </xf>
    <xf numFmtId="0" fontId="31" fillId="0" borderId="9" xfId="0" applyFont="1" applyFill="1" applyBorder="1" applyAlignment="1">
      <alignment vertical="center" wrapText="1"/>
    </xf>
    <xf numFmtId="0" fontId="33" fillId="0" borderId="38" xfId="0" applyFont="1" applyFill="1" applyBorder="1" applyAlignment="1">
      <alignment horizontal="center" vertical="center"/>
    </xf>
    <xf numFmtId="0" fontId="33" fillId="0" borderId="39" xfId="0" applyFont="1" applyFill="1" applyBorder="1" applyAlignment="1">
      <alignment horizontal="center" vertical="center"/>
    </xf>
    <xf numFmtId="0" fontId="41" fillId="0" borderId="29" xfId="0" applyFont="1" applyFill="1" applyBorder="1" applyAlignment="1">
      <alignment vertical="center" wrapText="1"/>
    </xf>
    <xf numFmtId="0" fontId="41" fillId="0" borderId="30" xfId="0" applyFont="1" applyFill="1" applyBorder="1" applyAlignment="1">
      <alignment vertical="center" wrapText="1"/>
    </xf>
    <xf numFmtId="0" fontId="41" fillId="0" borderId="9" xfId="0" applyFont="1" applyFill="1" applyBorder="1" applyAlignment="1">
      <alignment vertical="center" wrapText="1"/>
    </xf>
    <xf numFmtId="0" fontId="41" fillId="0" borderId="29" xfId="0" applyFont="1" applyFill="1" applyBorder="1" applyAlignment="1">
      <alignment horizontal="left" wrapText="1"/>
    </xf>
    <xf numFmtId="0" fontId="41" fillId="0" borderId="30" xfId="0" applyFont="1" applyFill="1" applyBorder="1" applyAlignment="1">
      <alignment horizontal="left" wrapText="1"/>
    </xf>
    <xf numFmtId="0" fontId="41" fillId="0" borderId="9" xfId="0" applyFont="1" applyFill="1" applyBorder="1" applyAlignment="1">
      <alignment horizontal="left" wrapText="1"/>
    </xf>
    <xf numFmtId="0" fontId="42" fillId="0" borderId="37" xfId="0" applyFont="1" applyFill="1" applyBorder="1" applyAlignment="1">
      <alignment horizontal="center" vertical="center"/>
    </xf>
    <xf numFmtId="0" fontId="42" fillId="0" borderId="36" xfId="0" applyFont="1" applyFill="1" applyBorder="1" applyAlignment="1">
      <alignment horizontal="center" vertical="center"/>
    </xf>
    <xf numFmtId="0" fontId="42" fillId="0" borderId="11" xfId="0" applyFont="1" applyFill="1" applyBorder="1" applyAlignment="1">
      <alignment horizontal="center" vertical="center"/>
    </xf>
    <xf numFmtId="0" fontId="42" fillId="0" borderId="10" xfId="0" applyFont="1" applyFill="1" applyBorder="1" applyAlignment="1">
      <alignment horizontal="center" vertical="center"/>
    </xf>
    <xf numFmtId="0" fontId="34" fillId="0" borderId="37" xfId="0" applyFont="1" applyFill="1" applyBorder="1" applyAlignment="1">
      <alignment horizontal="center" vertical="center"/>
    </xf>
    <xf numFmtId="0" fontId="34" fillId="0" borderId="36" xfId="0" applyFont="1" applyFill="1" applyBorder="1" applyAlignment="1">
      <alignment horizontal="center" vertical="center"/>
    </xf>
    <xf numFmtId="0" fontId="33" fillId="0" borderId="132" xfId="0" applyFont="1" applyFill="1" applyBorder="1" applyAlignment="1">
      <alignment horizontal="center" vertical="center"/>
    </xf>
    <xf numFmtId="0" fontId="33" fillId="0" borderId="127" xfId="0" applyFont="1" applyFill="1" applyBorder="1" applyAlignment="1">
      <alignment horizontal="center" vertical="center"/>
    </xf>
    <xf numFmtId="0" fontId="33" fillId="0" borderId="126" xfId="0" applyFont="1" applyFill="1" applyBorder="1" applyAlignment="1">
      <alignment horizontal="center" vertical="center"/>
    </xf>
    <xf numFmtId="0" fontId="31" fillId="0" borderId="123" xfId="0" applyFont="1" applyFill="1" applyBorder="1" applyAlignment="1">
      <alignment horizontal="center" vertical="center"/>
    </xf>
    <xf numFmtId="0" fontId="31" fillId="0" borderId="118" xfId="0" applyFont="1" applyFill="1" applyBorder="1" applyAlignment="1">
      <alignment horizontal="center" vertical="center"/>
    </xf>
    <xf numFmtId="0" fontId="31" fillId="0" borderId="122" xfId="0" applyFont="1" applyFill="1" applyBorder="1" applyAlignment="1">
      <alignment horizontal="left" vertical="center"/>
    </xf>
    <xf numFmtId="0" fontId="31" fillId="0" borderId="121" xfId="0" applyFont="1" applyFill="1" applyBorder="1" applyAlignment="1">
      <alignment horizontal="left" vertical="center"/>
    </xf>
    <xf numFmtId="0" fontId="31" fillId="0" borderId="120" xfId="0" applyFont="1" applyFill="1" applyBorder="1" applyAlignment="1">
      <alignment horizontal="left" vertical="center"/>
    </xf>
    <xf numFmtId="0" fontId="32" fillId="0" borderId="119" xfId="0" applyFont="1" applyFill="1" applyBorder="1" applyAlignment="1">
      <alignment horizontal="center" vertical="center" textRotation="90" wrapText="1"/>
    </xf>
    <xf numFmtId="0" fontId="32" fillId="0" borderId="118" xfId="0" applyFont="1" applyFill="1" applyBorder="1" applyAlignment="1">
      <alignment horizontal="center" vertical="center" textRotation="90" wrapText="1"/>
    </xf>
    <xf numFmtId="0" fontId="32" fillId="0" borderId="117" xfId="0" applyFont="1" applyFill="1" applyBorder="1" applyAlignment="1">
      <alignment horizontal="center" vertical="center" textRotation="90" wrapText="1"/>
    </xf>
    <xf numFmtId="0" fontId="33" fillId="0" borderId="128" xfId="0" applyFont="1" applyFill="1" applyBorder="1" applyAlignment="1">
      <alignment horizontal="center" vertical="center"/>
    </xf>
    <xf numFmtId="0" fontId="31" fillId="0" borderId="123" xfId="0" applyFont="1" applyFill="1" applyBorder="1" applyAlignment="1">
      <alignment horizontal="center" vertical="center" wrapText="1"/>
    </xf>
    <xf numFmtId="0" fontId="31" fillId="0" borderId="122" xfId="0" applyFont="1" applyFill="1" applyBorder="1" applyAlignment="1">
      <alignment vertical="center"/>
    </xf>
    <xf numFmtId="0" fontId="31" fillId="0" borderId="121" xfId="0" applyFont="1" applyFill="1" applyBorder="1" applyAlignment="1">
      <alignment vertical="center"/>
    </xf>
    <xf numFmtId="0" fontId="31" fillId="0" borderId="120" xfId="0" applyFont="1" applyFill="1" applyBorder="1" applyAlignment="1">
      <alignment vertical="center"/>
    </xf>
    <xf numFmtId="0" fontId="31" fillId="0" borderId="39" xfId="0" applyFont="1" applyFill="1" applyBorder="1" applyAlignment="1">
      <alignment horizontal="center" vertical="center"/>
    </xf>
    <xf numFmtId="0" fontId="31" fillId="0" borderId="11" xfId="0" applyFont="1" applyFill="1" applyBorder="1" applyAlignment="1">
      <alignment horizontal="center" vertical="center"/>
    </xf>
    <xf numFmtId="0" fontId="31" fillId="0" borderId="10" xfId="0" applyFont="1" applyFill="1" applyBorder="1" applyAlignment="1">
      <alignment horizontal="center" vertical="center"/>
    </xf>
    <xf numFmtId="0" fontId="21" fillId="16" borderId="1" xfId="1" applyFont="1" applyFill="1" applyBorder="1" applyAlignment="1">
      <alignment horizontal="center" vertical="center"/>
    </xf>
    <xf numFmtId="0" fontId="23" fillId="2" borderId="3" xfId="1" applyFont="1" applyFill="1" applyBorder="1" applyAlignment="1">
      <alignment horizontal="center" vertical="center" wrapText="1"/>
    </xf>
    <xf numFmtId="0" fontId="23" fillId="2" borderId="13" xfId="1" applyFont="1" applyFill="1" applyBorder="1" applyAlignment="1">
      <alignment horizontal="center" vertical="center" wrapText="1"/>
    </xf>
    <xf numFmtId="0" fontId="23" fillId="2" borderId="12" xfId="1" applyFont="1" applyFill="1" applyBorder="1" applyAlignment="1">
      <alignment horizontal="center" vertical="center" wrapText="1"/>
    </xf>
    <xf numFmtId="0" fontId="25" fillId="16" borderId="37" xfId="16" applyFont="1" applyFill="1" applyBorder="1" applyAlignment="1">
      <alignment horizontal="right" vertical="center" wrapText="1"/>
    </xf>
    <xf numFmtId="0" fontId="25" fillId="16" borderId="36" xfId="16" applyFont="1" applyFill="1" applyBorder="1" applyAlignment="1">
      <alignment horizontal="right" vertical="center" wrapText="1"/>
    </xf>
    <xf numFmtId="0" fontId="25" fillId="16" borderId="74" xfId="16" applyFont="1" applyFill="1" applyBorder="1" applyAlignment="1">
      <alignment horizontal="center" vertical="center" wrapText="1"/>
    </xf>
    <xf numFmtId="0" fontId="25" fillId="16" borderId="75" xfId="16" applyFont="1" applyFill="1" applyBorder="1" applyAlignment="1">
      <alignment horizontal="center" vertical="center" wrapText="1"/>
    </xf>
    <xf numFmtId="0" fontId="25" fillId="16" borderId="77" xfId="16" applyFont="1" applyFill="1" applyBorder="1" applyAlignment="1">
      <alignment horizontal="center" vertical="center" wrapText="1"/>
    </xf>
    <xf numFmtId="0" fontId="25" fillId="16" borderId="43" xfId="16" applyFont="1" applyFill="1" applyBorder="1" applyAlignment="1">
      <alignment horizontal="center" vertical="center" wrapText="1"/>
    </xf>
    <xf numFmtId="0" fontId="25" fillId="16" borderId="38" xfId="16" applyFont="1" applyFill="1" applyBorder="1" applyAlignment="1">
      <alignment horizontal="right" vertical="center" wrapText="1"/>
    </xf>
    <xf numFmtId="0" fontId="25" fillId="16" borderId="39" xfId="16" applyFont="1" applyFill="1" applyBorder="1" applyAlignment="1">
      <alignment horizontal="right" vertical="center" wrapText="1"/>
    </xf>
    <xf numFmtId="0" fontId="25" fillId="16" borderId="11" xfId="16" applyFont="1" applyFill="1" applyBorder="1" applyAlignment="1">
      <alignment horizontal="right" vertical="center" wrapText="1"/>
    </xf>
    <xf numFmtId="0" fontId="25" fillId="16" borderId="10" xfId="16" applyFont="1" applyFill="1" applyBorder="1" applyAlignment="1">
      <alignment horizontal="right" vertical="center" wrapText="1"/>
    </xf>
    <xf numFmtId="0" fontId="15" fillId="16" borderId="21" xfId="16" applyFont="1" applyFill="1" applyBorder="1" applyAlignment="1">
      <alignment horizontal="center" vertical="center" wrapText="1"/>
    </xf>
    <xf numFmtId="0" fontId="15" fillId="16" borderId="0" xfId="16" applyFont="1" applyFill="1" applyBorder="1" applyAlignment="1">
      <alignment horizontal="center" vertical="center" wrapText="1"/>
    </xf>
    <xf numFmtId="0" fontId="15" fillId="16" borderId="22" xfId="16" applyFont="1" applyFill="1" applyBorder="1" applyAlignment="1">
      <alignment horizontal="center" vertical="center" wrapText="1"/>
    </xf>
    <xf numFmtId="0" fontId="25" fillId="16" borderId="63" xfId="16" applyFont="1" applyFill="1" applyBorder="1" applyAlignment="1">
      <alignment horizontal="center" vertical="center"/>
    </xf>
    <xf numFmtId="0" fontId="25" fillId="16" borderId="64" xfId="16" applyFont="1" applyFill="1" applyBorder="1" applyAlignment="1">
      <alignment horizontal="center" vertical="center"/>
    </xf>
    <xf numFmtId="0" fontId="25" fillId="16" borderId="65" xfId="16" applyFont="1" applyFill="1" applyBorder="1" applyAlignment="1">
      <alignment horizontal="center" vertical="center" wrapText="1"/>
    </xf>
    <xf numFmtId="0" fontId="25" fillId="16" borderId="41" xfId="16" applyFont="1" applyFill="1" applyBorder="1" applyAlignment="1">
      <alignment horizontal="center" vertical="center" wrapText="1"/>
    </xf>
    <xf numFmtId="0" fontId="25" fillId="16" borderId="66" xfId="16" applyFont="1" applyFill="1" applyBorder="1" applyAlignment="1">
      <alignment horizontal="center" vertical="center" wrapText="1"/>
    </xf>
    <xf numFmtId="0" fontId="25" fillId="16" borderId="67" xfId="16" applyFont="1" applyFill="1" applyBorder="1" applyAlignment="1">
      <alignment horizontal="center" vertical="center"/>
    </xf>
    <xf numFmtId="0" fontId="26" fillId="16" borderId="30" xfId="16" applyFont="1" applyFill="1" applyBorder="1" applyAlignment="1">
      <alignment horizontal="center" vertical="center" wrapText="1"/>
    </xf>
    <xf numFmtId="0" fontId="26" fillId="16" borderId="9" xfId="16" applyFont="1" applyFill="1" applyBorder="1" applyAlignment="1">
      <alignment horizontal="center" vertical="center" wrapText="1"/>
    </xf>
    <xf numFmtId="15" fontId="24" fillId="16" borderId="68" xfId="16" applyNumberFormat="1" applyFont="1" applyFill="1" applyBorder="1" applyAlignment="1">
      <alignment horizontal="center" vertical="center"/>
    </xf>
    <xf numFmtId="0" fontId="24" fillId="16" borderId="69" xfId="16" applyFont="1" applyFill="1" applyBorder="1" applyAlignment="1">
      <alignment horizontal="center" vertical="center"/>
    </xf>
    <xf numFmtId="0" fontId="24" fillId="16" borderId="70" xfId="16" applyFont="1" applyFill="1" applyBorder="1" applyAlignment="1">
      <alignment horizontal="center" vertical="center" wrapText="1"/>
    </xf>
    <xf numFmtId="0" fontId="24" fillId="16" borderId="71" xfId="16" applyFont="1" applyFill="1" applyBorder="1" applyAlignment="1">
      <alignment horizontal="center" vertical="center" wrapText="1"/>
    </xf>
    <xf numFmtId="0" fontId="24" fillId="16" borderId="72" xfId="16" applyFont="1" applyFill="1" applyBorder="1" applyAlignment="1">
      <alignment horizontal="center" vertical="center" wrapText="1"/>
    </xf>
    <xf numFmtId="0" fontId="24" fillId="16" borderId="70" xfId="16" applyFont="1" applyFill="1" applyBorder="1" applyAlignment="1">
      <alignment horizontal="center" vertical="center"/>
    </xf>
    <xf numFmtId="0" fontId="24" fillId="16" borderId="71" xfId="16" applyFont="1" applyFill="1" applyBorder="1" applyAlignment="1">
      <alignment horizontal="center" vertical="center"/>
    </xf>
    <xf numFmtId="0" fontId="24" fillId="16" borderId="73" xfId="16" applyFont="1" applyFill="1" applyBorder="1" applyAlignment="1">
      <alignment horizontal="center" vertical="center"/>
    </xf>
    <xf numFmtId="0" fontId="25" fillId="16" borderId="82" xfId="16" applyFont="1" applyFill="1" applyBorder="1" applyAlignment="1">
      <alignment horizontal="center" vertical="center" wrapText="1"/>
    </xf>
    <xf numFmtId="0" fontId="25" fillId="16" borderId="83" xfId="16" applyFont="1" applyFill="1" applyBorder="1" applyAlignment="1">
      <alignment horizontal="center" vertical="center" wrapText="1"/>
    </xf>
    <xf numFmtId="0" fontId="25" fillId="16" borderId="85" xfId="16" applyFont="1" applyFill="1" applyBorder="1" applyAlignment="1">
      <alignment horizontal="center" vertical="center" wrapText="1"/>
    </xf>
    <xf numFmtId="0" fontId="25" fillId="16" borderId="86" xfId="16" applyFont="1" applyFill="1" applyBorder="1" applyAlignment="1">
      <alignment horizontal="center" vertical="center" wrapText="1"/>
    </xf>
    <xf numFmtId="0" fontId="24" fillId="16" borderId="83" xfId="16" applyFont="1" applyFill="1" applyBorder="1" applyAlignment="1">
      <alignment horizontal="left" vertical="center" wrapText="1"/>
    </xf>
    <xf numFmtId="0" fontId="24" fillId="16" borderId="84" xfId="16" applyFont="1" applyFill="1" applyBorder="1" applyAlignment="1">
      <alignment horizontal="left" vertical="center" wrapText="1"/>
    </xf>
    <xf numFmtId="0" fontId="24" fillId="16" borderId="86" xfId="16" applyFont="1" applyFill="1" applyBorder="1" applyAlignment="1">
      <alignment horizontal="left" vertical="center" wrapText="1"/>
    </xf>
    <xf numFmtId="0" fontId="24" fillId="16" borderId="87" xfId="16" applyFont="1" applyFill="1" applyBorder="1" applyAlignment="1">
      <alignment horizontal="left" vertical="center" wrapText="1"/>
    </xf>
    <xf numFmtId="0" fontId="25" fillId="16" borderId="3" xfId="16" applyFont="1" applyFill="1" applyBorder="1" applyAlignment="1">
      <alignment horizontal="center" vertical="center"/>
    </xf>
    <xf numFmtId="0" fontId="25" fillId="16" borderId="13" xfId="16" applyFont="1" applyFill="1" applyBorder="1" applyAlignment="1">
      <alignment horizontal="center" vertical="center"/>
    </xf>
    <xf numFmtId="0" fontId="25" fillId="16" borderId="88" xfId="16" applyFont="1" applyFill="1" applyBorder="1" applyAlignment="1">
      <alignment horizontal="center" vertical="center"/>
    </xf>
    <xf numFmtId="0" fontId="25" fillId="16" borderId="89" xfId="16" applyFont="1" applyFill="1" applyBorder="1" applyAlignment="1">
      <alignment horizontal="center" vertical="center"/>
    </xf>
    <xf numFmtId="0" fontId="25" fillId="16" borderId="90" xfId="16" applyFont="1" applyFill="1" applyBorder="1" applyAlignment="1">
      <alignment horizontal="center" vertical="center"/>
    </xf>
    <xf numFmtId="0" fontId="25" fillId="16" borderId="12" xfId="16" applyFont="1" applyFill="1" applyBorder="1" applyAlignment="1">
      <alignment horizontal="center" vertical="center"/>
    </xf>
    <xf numFmtId="0" fontId="24" fillId="16" borderId="1" xfId="16" applyFont="1" applyFill="1" applyBorder="1" applyAlignment="1">
      <alignment horizontal="center" vertical="center"/>
    </xf>
    <xf numFmtId="0" fontId="25" fillId="16" borderId="79" xfId="16" applyFont="1" applyFill="1" applyBorder="1" applyAlignment="1">
      <alignment horizontal="center" vertical="center" wrapText="1"/>
    </xf>
    <xf numFmtId="0" fontId="25" fillId="16" borderId="80" xfId="16" applyFont="1" applyFill="1" applyBorder="1" applyAlignment="1">
      <alignment horizontal="center" vertical="center" wrapText="1"/>
    </xf>
    <xf numFmtId="0" fontId="25" fillId="16" borderId="81" xfId="16" applyFont="1" applyFill="1" applyBorder="1" applyAlignment="1">
      <alignment horizontal="center" vertical="center" wrapText="1"/>
    </xf>
    <xf numFmtId="0" fontId="25" fillId="16" borderId="91" xfId="16" applyFont="1" applyFill="1" applyBorder="1" applyAlignment="1">
      <alignment horizontal="center" vertical="center"/>
    </xf>
    <xf numFmtId="0" fontId="25" fillId="16" borderId="92" xfId="16" applyFont="1" applyFill="1" applyBorder="1" applyAlignment="1">
      <alignment horizontal="center" vertical="center"/>
    </xf>
    <xf numFmtId="0" fontId="25" fillId="16" borderId="93" xfId="16" applyFont="1" applyFill="1" applyBorder="1" applyAlignment="1">
      <alignment horizontal="center" vertical="center"/>
    </xf>
    <xf numFmtId="0" fontId="25" fillId="16" borderId="92" xfId="16" applyFont="1" applyFill="1" applyBorder="1" applyAlignment="1">
      <alignment horizontal="center" vertical="center" wrapText="1"/>
    </xf>
    <xf numFmtId="0" fontId="13" fillId="16" borderId="89" xfId="16" applyFont="1" applyFill="1" applyBorder="1" applyAlignment="1">
      <alignment horizontal="center" vertical="center" wrapText="1"/>
    </xf>
    <xf numFmtId="0" fontId="25" fillId="16" borderId="89" xfId="16" applyFont="1" applyFill="1" applyBorder="1" applyAlignment="1">
      <alignment horizontal="center" vertical="center" wrapText="1"/>
    </xf>
    <xf numFmtId="0" fontId="25" fillId="0" borderId="89" xfId="16" applyFont="1" applyFill="1" applyBorder="1" applyAlignment="1">
      <alignment horizontal="center" vertical="center" wrapText="1"/>
    </xf>
    <xf numFmtId="0" fontId="25" fillId="0" borderId="93" xfId="16" applyFont="1" applyFill="1" applyBorder="1" applyAlignment="1">
      <alignment horizontal="center" vertical="center" wrapText="1"/>
    </xf>
    <xf numFmtId="0" fontId="26" fillId="16" borderId="85" xfId="16" applyFont="1" applyFill="1" applyBorder="1" applyAlignment="1">
      <alignment horizontal="center" vertical="center" wrapText="1"/>
    </xf>
    <xf numFmtId="0" fontId="26" fillId="16" borderId="86" xfId="16" applyFont="1" applyFill="1" applyBorder="1" applyAlignment="1">
      <alignment horizontal="center" vertical="center" wrapText="1"/>
    </xf>
    <xf numFmtId="0" fontId="13" fillId="16" borderId="80" xfId="16" applyFont="1" applyFill="1" applyBorder="1" applyAlignment="1">
      <alignment horizontal="center" vertical="center" wrapText="1"/>
    </xf>
    <xf numFmtId="0" fontId="13" fillId="16" borderId="86" xfId="16" applyFont="1" applyFill="1" applyBorder="1" applyAlignment="1">
      <alignment horizontal="center" vertical="center" wrapText="1"/>
    </xf>
    <xf numFmtId="0" fontId="25" fillId="16" borderId="99" xfId="16" applyFont="1" applyFill="1" applyBorder="1" applyAlignment="1">
      <alignment horizontal="center" vertical="center" wrapText="1"/>
    </xf>
    <xf numFmtId="0" fontId="25" fillId="16" borderId="98" xfId="16" applyFont="1" applyFill="1" applyBorder="1" applyAlignment="1">
      <alignment horizontal="center" vertical="center" wrapText="1"/>
    </xf>
    <xf numFmtId="0" fontId="25" fillId="16" borderId="87" xfId="16" applyFont="1" applyFill="1" applyBorder="1" applyAlignment="1">
      <alignment horizontal="center" vertical="center" wrapText="1"/>
    </xf>
    <xf numFmtId="0" fontId="25" fillId="16" borderId="93" xfId="16" applyFont="1" applyFill="1" applyBorder="1" applyAlignment="1">
      <alignment horizontal="center" vertical="center" wrapText="1"/>
    </xf>
    <xf numFmtId="0" fontId="24" fillId="16" borderId="71" xfId="16" applyFont="1" applyFill="1" applyBorder="1" applyAlignment="1">
      <alignment vertical="center"/>
    </xf>
    <xf numFmtId="0" fontId="25" fillId="16" borderId="79" xfId="16" applyFont="1" applyFill="1" applyBorder="1" applyAlignment="1">
      <alignment horizontal="center" vertical="center"/>
    </xf>
    <xf numFmtId="0" fontId="25" fillId="16" borderId="80" xfId="16" applyFont="1" applyFill="1" applyBorder="1" applyAlignment="1">
      <alignment horizontal="center" vertical="center"/>
    </xf>
    <xf numFmtId="0" fontId="25" fillId="16" borderId="81" xfId="16" applyFont="1" applyFill="1" applyBorder="1" applyAlignment="1">
      <alignment horizontal="center" vertical="center"/>
    </xf>
    <xf numFmtId="0" fontId="24" fillId="16" borderId="82" xfId="16" applyFont="1" applyFill="1" applyBorder="1" applyAlignment="1">
      <alignment horizontal="center" vertical="center" wrapText="1"/>
    </xf>
    <xf numFmtId="0" fontId="24" fillId="16" borderId="83" xfId="16" applyFont="1" applyFill="1" applyBorder="1" applyAlignment="1">
      <alignment horizontal="center" vertical="center" wrapText="1"/>
    </xf>
    <xf numFmtId="0" fontId="24" fillId="16" borderId="84" xfId="16" applyFont="1" applyFill="1" applyBorder="1" applyAlignment="1">
      <alignment horizontal="center" vertical="center" wrapText="1"/>
    </xf>
    <xf numFmtId="0" fontId="24" fillId="16" borderId="85" xfId="16" applyFont="1" applyFill="1" applyBorder="1" applyAlignment="1">
      <alignment horizontal="center" vertical="center" wrapText="1"/>
    </xf>
    <xf numFmtId="0" fontId="24" fillId="16" borderId="86" xfId="16" applyFont="1" applyFill="1" applyBorder="1" applyAlignment="1">
      <alignment horizontal="center" vertical="center" wrapText="1"/>
    </xf>
    <xf numFmtId="0" fontId="24" fillId="16" borderId="87" xfId="16" applyFont="1" applyFill="1" applyBorder="1" applyAlignment="1">
      <alignment horizontal="center" vertical="center" wrapText="1"/>
    </xf>
    <xf numFmtId="0" fontId="24" fillId="16" borderId="82" xfId="16" applyFont="1" applyFill="1" applyBorder="1" applyAlignment="1">
      <alignment vertical="center"/>
    </xf>
    <xf numFmtId="0" fontId="24" fillId="16" borderId="83" xfId="16" applyFont="1" applyFill="1" applyBorder="1" applyAlignment="1">
      <alignment vertical="center"/>
    </xf>
    <xf numFmtId="0" fontId="24" fillId="16" borderId="103" xfId="16" applyFont="1" applyFill="1" applyBorder="1" applyAlignment="1">
      <alignment horizontal="center" vertical="center"/>
    </xf>
    <xf numFmtId="0" fontId="24" fillId="16" borderId="104" xfId="16" applyFont="1" applyFill="1" applyBorder="1" applyAlignment="1">
      <alignment horizontal="center" vertical="center"/>
    </xf>
    <xf numFmtId="0" fontId="24" fillId="16" borderId="105" xfId="16" applyFont="1" applyFill="1" applyBorder="1" applyAlignment="1">
      <alignment horizontal="center" vertical="center"/>
    </xf>
    <xf numFmtId="0" fontId="24" fillId="16" borderId="84" xfId="16" applyFont="1" applyFill="1" applyBorder="1" applyAlignment="1">
      <alignment vertical="center"/>
    </xf>
    <xf numFmtId="0" fontId="24" fillId="16" borderId="79" xfId="16" applyFont="1" applyFill="1" applyBorder="1" applyAlignment="1">
      <alignment vertical="center"/>
    </xf>
    <xf numFmtId="0" fontId="24" fillId="16" borderId="80" xfId="16" applyFont="1" applyFill="1" applyBorder="1" applyAlignment="1">
      <alignment vertical="center"/>
    </xf>
    <xf numFmtId="0" fontId="24" fillId="16" borderId="100" xfId="16" applyFont="1" applyFill="1" applyBorder="1" applyAlignment="1">
      <alignment horizontal="center" vertical="center"/>
    </xf>
    <xf numFmtId="0" fontId="24" fillId="16" borderId="101" xfId="16" applyFont="1" applyFill="1" applyBorder="1" applyAlignment="1">
      <alignment horizontal="center" vertical="center"/>
    </xf>
    <xf numFmtId="0" fontId="24" fillId="16" borderId="102" xfId="16" applyFont="1" applyFill="1" applyBorder="1" applyAlignment="1">
      <alignment horizontal="center" vertical="center"/>
    </xf>
    <xf numFmtId="0" fontId="24" fillId="16" borderId="81" xfId="16" applyFont="1" applyFill="1" applyBorder="1" applyAlignment="1">
      <alignment vertical="center"/>
    </xf>
    <xf numFmtId="0" fontId="25" fillId="16" borderId="106" xfId="16" applyFont="1" applyFill="1" applyBorder="1" applyAlignment="1">
      <alignment horizontal="center" vertical="center"/>
    </xf>
    <xf numFmtId="0" fontId="24" fillId="16" borderId="106" xfId="16" applyFont="1" applyFill="1" applyBorder="1" applyAlignment="1">
      <alignment horizontal="center" vertical="center"/>
    </xf>
    <xf numFmtId="0" fontId="25" fillId="16" borderId="63" xfId="16" applyFont="1" applyFill="1" applyBorder="1" applyAlignment="1">
      <alignment horizontal="center" vertical="center" wrapText="1"/>
    </xf>
    <xf numFmtId="0" fontId="25" fillId="16" borderId="107" xfId="16" applyFont="1" applyFill="1" applyBorder="1" applyAlignment="1">
      <alignment horizontal="center" vertical="center" wrapText="1"/>
    </xf>
    <xf numFmtId="0" fontId="25" fillId="16" borderId="64" xfId="16" applyFont="1" applyFill="1" applyBorder="1" applyAlignment="1">
      <alignment horizontal="center" vertical="center" wrapText="1"/>
    </xf>
    <xf numFmtId="0" fontId="25" fillId="16" borderId="108" xfId="16" applyFont="1" applyFill="1" applyBorder="1" applyAlignment="1">
      <alignment horizontal="center" vertical="center" wrapText="1"/>
    </xf>
    <xf numFmtId="0" fontId="25" fillId="16" borderId="91" xfId="16" applyFont="1" applyFill="1" applyBorder="1" applyAlignment="1">
      <alignment horizontal="center" vertical="center" wrapText="1"/>
    </xf>
    <xf numFmtId="0" fontId="25" fillId="16" borderId="109" xfId="16" applyFont="1" applyFill="1" applyBorder="1" applyAlignment="1">
      <alignment horizontal="center" vertical="center" wrapText="1"/>
    </xf>
    <xf numFmtId="0" fontId="25" fillId="16" borderId="80" xfId="16" applyFont="1" applyFill="1" applyBorder="1" applyAlignment="1">
      <alignment horizontal="left" vertical="center" wrapText="1"/>
    </xf>
    <xf numFmtId="0" fontId="25" fillId="16" borderId="83" xfId="16" applyFont="1" applyFill="1" applyBorder="1" applyAlignment="1">
      <alignment horizontal="left" vertical="center" wrapText="1"/>
    </xf>
    <xf numFmtId="0" fontId="24" fillId="16" borderId="69" xfId="16" applyFont="1" applyFill="1" applyBorder="1" applyAlignment="1">
      <alignment horizontal="left" vertical="center" wrapText="1"/>
    </xf>
    <xf numFmtId="0" fontId="24" fillId="16" borderId="110" xfId="16" applyFont="1" applyFill="1" applyBorder="1" applyAlignment="1">
      <alignment horizontal="left" vertical="center" wrapText="1"/>
    </xf>
    <xf numFmtId="0" fontId="25" fillId="16" borderId="86" xfId="16" applyFont="1" applyFill="1" applyBorder="1" applyAlignment="1">
      <alignment horizontal="left" vertical="center" wrapText="1"/>
    </xf>
    <xf numFmtId="0" fontId="24" fillId="16" borderId="80" xfId="16" applyFont="1" applyFill="1" applyBorder="1" applyAlignment="1">
      <alignment horizontal="left" vertical="center" wrapText="1"/>
    </xf>
    <xf numFmtId="0" fontId="24" fillId="16" borderId="81" xfId="16" applyFont="1" applyFill="1" applyBorder="1" applyAlignment="1">
      <alignment horizontal="left" vertical="center" wrapText="1"/>
    </xf>
    <xf numFmtId="0" fontId="25" fillId="16" borderId="40" xfId="16" applyFont="1" applyFill="1" applyBorder="1" applyAlignment="1">
      <alignment horizontal="center" vertical="center" wrapText="1"/>
    </xf>
    <xf numFmtId="0" fontId="27" fillId="16" borderId="0" xfId="16" applyFont="1" applyFill="1" applyAlignment="1">
      <alignment horizontal="left" textRotation="90"/>
    </xf>
    <xf numFmtId="0" fontId="25" fillId="16" borderId="94" xfId="16" applyFont="1" applyFill="1" applyBorder="1" applyAlignment="1">
      <alignment horizontal="center" vertical="center"/>
    </xf>
    <xf numFmtId="0" fontId="25" fillId="16" borderId="0" xfId="16" applyFont="1" applyFill="1" applyBorder="1" applyAlignment="1">
      <alignment horizontal="center" vertical="center"/>
    </xf>
    <xf numFmtId="0" fontId="24" fillId="16" borderId="101" xfId="16" applyFont="1" applyFill="1" applyBorder="1" applyAlignment="1">
      <alignment horizontal="center" vertical="center" wrapText="1"/>
    </xf>
    <xf numFmtId="0" fontId="13" fillId="16" borderId="101" xfId="16" applyFont="1" applyFill="1" applyBorder="1" applyAlignment="1">
      <alignment horizontal="center" vertical="center" wrapText="1"/>
    </xf>
    <xf numFmtId="0" fontId="25" fillId="16" borderId="77" xfId="16" applyFont="1" applyFill="1" applyBorder="1" applyAlignment="1">
      <alignment horizontal="center" vertical="center"/>
    </xf>
    <xf numFmtId="0" fontId="25" fillId="16" borderId="43" xfId="16" applyFont="1" applyFill="1" applyBorder="1" applyAlignment="1">
      <alignment horizontal="center" vertical="center"/>
    </xf>
    <xf numFmtId="15" fontId="24" fillId="16" borderId="106" xfId="16" applyNumberFormat="1" applyFont="1" applyFill="1" applyBorder="1" applyAlignment="1">
      <alignment horizontal="center" vertical="center" wrapText="1"/>
    </xf>
    <xf numFmtId="0" fontId="13" fillId="16" borderId="106" xfId="16" applyFont="1" applyFill="1" applyBorder="1" applyAlignment="1">
      <alignment horizontal="center" vertical="center" wrapText="1"/>
    </xf>
    <xf numFmtId="0" fontId="24" fillId="16" borderId="104" xfId="16" applyFont="1" applyFill="1" applyBorder="1" applyAlignment="1">
      <alignment horizontal="center" vertical="center" wrapText="1"/>
    </xf>
    <xf numFmtId="0" fontId="13" fillId="16" borderId="104" xfId="16" applyFont="1" applyFill="1" applyBorder="1" applyAlignment="1">
      <alignment horizontal="center" vertical="center" wrapText="1"/>
    </xf>
    <xf numFmtId="0" fontId="23" fillId="0" borderId="38" xfId="1" applyFont="1" applyFill="1" applyBorder="1" applyAlignment="1">
      <alignment horizontal="center" vertical="center"/>
    </xf>
    <xf numFmtId="0" fontId="29" fillId="0" borderId="37" xfId="1" applyFont="1" applyFill="1" applyBorder="1" applyAlignment="1">
      <alignment vertical="center"/>
    </xf>
    <xf numFmtId="0" fontId="23" fillId="0" borderId="21" xfId="1" applyFont="1" applyFill="1" applyBorder="1" applyAlignment="1">
      <alignment horizontal="center" vertical="center"/>
    </xf>
    <xf numFmtId="0" fontId="29" fillId="0" borderId="0" xfId="1" applyFont="1" applyFill="1" applyBorder="1" applyAlignment="1">
      <alignment vertical="center"/>
    </xf>
    <xf numFmtId="0" fontId="29" fillId="0" borderId="37" xfId="1" applyFont="1" applyFill="1" applyBorder="1" applyAlignment="1">
      <alignment horizontal="center"/>
    </xf>
    <xf numFmtId="0" fontId="29" fillId="0" borderId="37" xfId="1" applyFont="1" applyFill="1" applyBorder="1"/>
    <xf numFmtId="0" fontId="29" fillId="0" borderId="36" xfId="1" applyFont="1" applyFill="1" applyBorder="1"/>
    <xf numFmtId="0" fontId="29" fillId="0" borderId="0" xfId="1" applyFont="1" applyFill="1" applyBorder="1"/>
    <xf numFmtId="0" fontId="29" fillId="0" borderId="22" xfId="1" applyFont="1" applyFill="1" applyBorder="1"/>
    <xf numFmtId="0" fontId="23" fillId="0" borderId="35" xfId="1" applyFont="1" applyFill="1" applyBorder="1" applyAlignment="1">
      <alignment horizontal="center" vertical="center" wrapText="1"/>
    </xf>
    <xf numFmtId="0" fontId="23" fillId="0" borderId="26" xfId="1" applyFont="1" applyFill="1" applyBorder="1" applyAlignment="1">
      <alignment horizontal="center" vertical="center" wrapText="1"/>
    </xf>
    <xf numFmtId="0" fontId="29" fillId="0" borderId="15" xfId="1" applyFont="1" applyFill="1" applyBorder="1" applyAlignment="1">
      <alignment horizontal="left" vertical="center" wrapText="1"/>
    </xf>
    <xf numFmtId="0" fontId="29" fillId="0" borderId="1" xfId="1" applyFont="1" applyFill="1" applyBorder="1" applyAlignment="1">
      <alignment horizontal="left" vertical="center" wrapText="1"/>
    </xf>
    <xf numFmtId="0" fontId="29" fillId="0" borderId="16" xfId="1" applyFont="1" applyFill="1" applyBorder="1" applyAlignment="1">
      <alignment horizontal="left" vertical="center" wrapText="1"/>
    </xf>
    <xf numFmtId="0" fontId="29" fillId="0" borderId="3" xfId="1" applyFont="1" applyFill="1" applyBorder="1" applyAlignment="1">
      <alignment horizontal="left" vertical="center" wrapText="1"/>
    </xf>
    <xf numFmtId="0" fontId="29" fillId="0" borderId="13" xfId="1" applyFont="1" applyFill="1" applyBorder="1" applyAlignment="1">
      <alignment horizontal="left" vertical="center" wrapText="1"/>
    </xf>
    <xf numFmtId="0" fontId="29" fillId="0" borderId="12" xfId="1" applyFont="1" applyFill="1" applyBorder="1" applyAlignment="1">
      <alignment horizontal="left" vertical="center" wrapText="1"/>
    </xf>
    <xf numFmtId="0" fontId="30" fillId="0" borderId="21" xfId="1" applyFont="1" applyFill="1" applyBorder="1" applyAlignment="1">
      <alignment horizontal="center" vertical="center"/>
    </xf>
    <xf numFmtId="0" fontId="30" fillId="0" borderId="0" xfId="1" applyFont="1" applyFill="1" applyBorder="1" applyAlignment="1">
      <alignment horizontal="center" vertical="center"/>
    </xf>
    <xf numFmtId="0" fontId="29" fillId="0" borderId="27" xfId="1" applyFont="1" applyFill="1" applyBorder="1" applyAlignment="1">
      <alignment horizontal="left" vertical="center" wrapText="1"/>
    </xf>
    <xf numFmtId="0" fontId="23" fillId="0" borderId="28" xfId="1" applyFont="1" applyFill="1" applyBorder="1" applyAlignment="1">
      <alignment horizontal="center" vertical="center" wrapText="1"/>
    </xf>
    <xf numFmtId="0" fontId="29" fillId="0" borderId="20" xfId="1" applyFont="1" applyFill="1" applyBorder="1" applyAlignment="1">
      <alignment horizontal="left" vertical="center" wrapText="1"/>
    </xf>
    <xf numFmtId="0" fontId="29" fillId="0" borderId="94" xfId="1" applyFont="1" applyFill="1" applyBorder="1" applyAlignment="1">
      <alignment horizontal="center" vertical="justify"/>
    </xf>
    <xf numFmtId="0" fontId="29" fillId="0" borderId="0" xfId="1" applyFont="1" applyFill="1" applyBorder="1" applyAlignment="1">
      <alignment horizontal="center" vertical="justify"/>
    </xf>
    <xf numFmtId="0" fontId="29" fillId="0" borderId="22" xfId="1" applyFont="1" applyFill="1" applyBorder="1" applyAlignment="1">
      <alignment horizontal="center" vertical="justify"/>
    </xf>
    <xf numFmtId="0" fontId="23" fillId="0" borderId="4" xfId="1" applyFont="1" applyFill="1" applyBorder="1" applyAlignment="1">
      <alignment horizontal="center" vertical="center" wrapText="1"/>
    </xf>
    <xf numFmtId="0" fontId="23" fillId="0" borderId="5" xfId="1" applyFont="1" applyFill="1" applyBorder="1" applyAlignment="1">
      <alignment horizontal="center" vertical="center" wrapText="1"/>
    </xf>
    <xf numFmtId="0" fontId="23" fillId="0" borderId="6" xfId="1" applyFont="1" applyFill="1" applyBorder="1" applyAlignment="1">
      <alignment horizontal="center" vertical="center" wrapText="1"/>
    </xf>
    <xf numFmtId="0" fontId="29" fillId="0" borderId="15" xfId="1" applyFont="1" applyFill="1" applyBorder="1" applyAlignment="1">
      <alignment vertical="center" wrapText="1"/>
    </xf>
    <xf numFmtId="0" fontId="29" fillId="0" borderId="1" xfId="1" applyFont="1" applyFill="1" applyBorder="1" applyAlignment="1">
      <alignment vertical="center" wrapText="1"/>
    </xf>
    <xf numFmtId="0" fontId="29" fillId="0" borderId="3" xfId="1" applyFont="1" applyFill="1" applyBorder="1" applyAlignment="1">
      <alignment horizontal="center" vertical="justify"/>
    </xf>
    <xf numFmtId="0" fontId="29" fillId="0" borderId="13" xfId="1" applyFont="1" applyFill="1" applyBorder="1" applyAlignment="1">
      <alignment horizontal="center" vertical="justify"/>
    </xf>
    <xf numFmtId="0" fontId="29" fillId="0" borderId="27" xfId="1" applyFont="1" applyFill="1" applyBorder="1" applyAlignment="1">
      <alignment horizontal="center" vertical="justify"/>
    </xf>
    <xf numFmtId="0" fontId="29" fillId="0" borderId="1" xfId="1" applyFont="1" applyFill="1" applyBorder="1" applyAlignment="1">
      <alignment horizontal="center" vertical="center" wrapText="1"/>
    </xf>
    <xf numFmtId="0" fontId="29" fillId="0" borderId="16" xfId="1" applyFont="1" applyFill="1" applyBorder="1" applyAlignment="1">
      <alignment horizontal="center" vertical="center" wrapText="1"/>
    </xf>
    <xf numFmtId="0" fontId="29" fillId="0" borderId="113" xfId="1" applyFont="1" applyFill="1" applyBorder="1" applyAlignment="1">
      <alignment horizontal="center" vertical="center" wrapText="1"/>
    </xf>
    <xf numFmtId="0" fontId="29" fillId="0" borderId="112" xfId="1" applyFont="1" applyFill="1" applyBorder="1" applyAlignment="1">
      <alignment horizontal="center" vertical="center" wrapText="1"/>
    </xf>
    <xf numFmtId="0" fontId="29" fillId="0" borderId="42" xfId="1" applyFont="1" applyFill="1" applyBorder="1" applyAlignment="1">
      <alignment horizontal="left" vertical="center" wrapText="1"/>
    </xf>
    <xf numFmtId="0" fontId="29" fillId="0" borderId="43" xfId="1" applyFont="1" applyFill="1" applyBorder="1" applyAlignment="1">
      <alignment horizontal="left" vertical="center" wrapText="1"/>
    </xf>
    <xf numFmtId="0" fontId="29" fillId="0" borderId="20" xfId="1" applyFont="1" applyFill="1" applyBorder="1" applyAlignment="1">
      <alignment vertical="center" wrapText="1"/>
    </xf>
    <xf numFmtId="0" fontId="29" fillId="0" borderId="13" xfId="1" applyFont="1" applyFill="1" applyBorder="1" applyAlignment="1">
      <alignment vertical="center" wrapText="1"/>
    </xf>
    <xf numFmtId="0" fontId="29" fillId="0" borderId="12" xfId="1" applyFont="1" applyFill="1" applyBorder="1" applyAlignment="1">
      <alignment vertical="center" wrapText="1"/>
    </xf>
    <xf numFmtId="0" fontId="29" fillId="0" borderId="113" xfId="1" applyFont="1" applyFill="1" applyBorder="1" applyAlignment="1">
      <alignment horizontal="left" vertical="center" wrapText="1"/>
    </xf>
    <xf numFmtId="0" fontId="29" fillId="0" borderId="112" xfId="1" applyFont="1" applyFill="1" applyBorder="1" applyAlignment="1">
      <alignment horizontal="left" vertical="center" wrapText="1"/>
    </xf>
    <xf numFmtId="0" fontId="29" fillId="0" borderId="51" xfId="1" applyFont="1" applyFill="1" applyBorder="1" applyAlignment="1">
      <alignment horizontal="left" vertical="center" wrapText="1"/>
    </xf>
    <xf numFmtId="0" fontId="23" fillId="17" borderId="21" xfId="1" applyFont="1" applyFill="1" applyBorder="1" applyAlignment="1">
      <alignment horizontal="center" vertical="center" wrapText="1"/>
    </xf>
    <xf numFmtId="0" fontId="23" fillId="17" borderId="0" xfId="1" applyFont="1" applyFill="1" applyBorder="1" applyAlignment="1">
      <alignment horizontal="center" vertical="center" wrapText="1"/>
    </xf>
    <xf numFmtId="0" fontId="29" fillId="0" borderId="4" xfId="1" applyFont="1" applyFill="1" applyBorder="1" applyAlignment="1">
      <alignment horizontal="center" vertical="center" wrapText="1"/>
    </xf>
    <xf numFmtId="0" fontId="29" fillId="0" borderId="5" xfId="1" applyFont="1" applyFill="1" applyBorder="1" applyAlignment="1">
      <alignment horizontal="center" vertical="center" wrapText="1"/>
    </xf>
    <xf numFmtId="0" fontId="29" fillId="0" borderId="3" xfId="1" applyFont="1" applyFill="1" applyBorder="1" applyAlignment="1">
      <alignment horizontal="center" vertical="center" wrapText="1"/>
    </xf>
    <xf numFmtId="0" fontId="29" fillId="0" borderId="13" xfId="1" applyFont="1" applyFill="1" applyBorder="1" applyAlignment="1">
      <alignment horizontal="center" vertical="center" wrapText="1"/>
    </xf>
    <xf numFmtId="0" fontId="29" fillId="0" borderId="12" xfId="1" applyFont="1" applyFill="1" applyBorder="1" applyAlignment="1">
      <alignment horizontal="center" vertical="center" wrapText="1"/>
    </xf>
    <xf numFmtId="0" fontId="23" fillId="0" borderId="15" xfId="1" applyFont="1" applyFill="1" applyBorder="1" applyAlignment="1">
      <alignment horizontal="center" vertical="center" wrapText="1"/>
    </xf>
    <xf numFmtId="0" fontId="23" fillId="0" borderId="1" xfId="1" applyFont="1" applyFill="1" applyBorder="1" applyAlignment="1">
      <alignment horizontal="center" vertical="center" wrapText="1"/>
    </xf>
    <xf numFmtId="0" fontId="29" fillId="0" borderId="1" xfId="1" applyFont="1" applyFill="1" applyBorder="1" applyAlignment="1">
      <alignment horizontal="center"/>
    </xf>
    <xf numFmtId="0" fontId="29" fillId="0" borderId="16" xfId="1" applyFont="1" applyFill="1" applyBorder="1" applyAlignment="1">
      <alignment horizontal="center"/>
    </xf>
    <xf numFmtId="0" fontId="29" fillId="0" borderId="15" xfId="1" applyFont="1" applyFill="1" applyBorder="1" applyAlignment="1">
      <alignment horizontal="center" vertical="center" wrapText="1"/>
    </xf>
    <xf numFmtId="0" fontId="29" fillId="0" borderId="20" xfId="1" applyFont="1" applyFill="1" applyBorder="1" applyAlignment="1">
      <alignment horizontal="center" vertical="center" wrapText="1"/>
    </xf>
    <xf numFmtId="0" fontId="29" fillId="0" borderId="27" xfId="1" applyFont="1" applyFill="1" applyBorder="1" applyAlignment="1">
      <alignment horizontal="center" vertical="center" wrapText="1"/>
    </xf>
    <xf numFmtId="0" fontId="29" fillId="0" borderId="1" xfId="1" applyFont="1" applyFill="1" applyBorder="1" applyAlignment="1">
      <alignment horizontal="center" vertical="justify"/>
    </xf>
    <xf numFmtId="0" fontId="29" fillId="0" borderId="16" xfId="1" applyFont="1" applyFill="1" applyBorder="1" applyAlignment="1">
      <alignment horizontal="center" vertical="justify"/>
    </xf>
    <xf numFmtId="0" fontId="29" fillId="0" borderId="45" xfId="1" applyFont="1" applyFill="1" applyBorder="1" applyAlignment="1">
      <alignment horizontal="left" vertical="center" wrapText="1"/>
    </xf>
    <xf numFmtId="0" fontId="29" fillId="0" borderId="44" xfId="1" applyFont="1" applyFill="1" applyBorder="1" applyAlignment="1">
      <alignment horizontal="left" vertical="center" wrapText="1"/>
    </xf>
    <xf numFmtId="0" fontId="29" fillId="0" borderId="46" xfId="1" applyFont="1" applyFill="1" applyBorder="1" applyAlignment="1">
      <alignment horizontal="center" vertical="center" wrapText="1"/>
    </xf>
    <xf numFmtId="0" fontId="29" fillId="0" borderId="111" xfId="1" applyFont="1" applyFill="1" applyBorder="1" applyAlignment="1">
      <alignment horizontal="center" vertical="center" wrapText="1"/>
    </xf>
    <xf numFmtId="0" fontId="29" fillId="0" borderId="34" xfId="1" applyFont="1" applyFill="1" applyBorder="1" applyAlignment="1">
      <alignment horizontal="left" vertical="center" wrapText="1"/>
    </xf>
    <xf numFmtId="0" fontId="29" fillId="0" borderId="114" xfId="1" applyFont="1" applyFill="1" applyBorder="1" applyAlignment="1">
      <alignment horizontal="left" vertical="center" wrapText="1"/>
    </xf>
    <xf numFmtId="0" fontId="29" fillId="0" borderId="18" xfId="1" applyFont="1" applyFill="1" applyBorder="1" applyAlignment="1">
      <alignment horizontal="center" vertical="center" wrapText="1"/>
    </xf>
    <xf numFmtId="0" fontId="29" fillId="0" borderId="125" xfId="1" applyFont="1" applyFill="1" applyBorder="1" applyAlignment="1">
      <alignment horizontal="center" vertical="center" wrapText="1"/>
    </xf>
    <xf numFmtId="0" fontId="23" fillId="17" borderId="115" xfId="1" applyFont="1" applyFill="1" applyBorder="1" applyAlignment="1">
      <alignment horizontal="center" vertical="center" wrapText="1"/>
    </xf>
    <xf numFmtId="0" fontId="23" fillId="17" borderId="114" xfId="1" applyFont="1" applyFill="1" applyBorder="1" applyAlignment="1">
      <alignment horizontal="center" vertical="center" wrapText="1"/>
    </xf>
    <xf numFmtId="0" fontId="23" fillId="17" borderId="50" xfId="1" applyFont="1" applyFill="1" applyBorder="1" applyAlignment="1">
      <alignment horizontal="center" vertical="center" wrapText="1"/>
    </xf>
    <xf numFmtId="0" fontId="23" fillId="17" borderId="114" xfId="1" applyFont="1" applyFill="1" applyBorder="1" applyAlignment="1">
      <alignment horizontal="center" vertical="center"/>
    </xf>
    <xf numFmtId="0" fontId="29" fillId="0" borderId="20" xfId="1" applyFont="1" applyFill="1" applyBorder="1" applyAlignment="1">
      <alignment horizontal="left" vertical="center"/>
    </xf>
    <xf numFmtId="0" fontId="29" fillId="0" borderId="13" xfId="1" applyFont="1" applyFill="1" applyBorder="1" applyAlignment="1">
      <alignment horizontal="left" vertical="center"/>
    </xf>
    <xf numFmtId="0" fontId="29" fillId="0" borderId="12" xfId="1" applyFont="1" applyFill="1" applyBorder="1" applyAlignment="1">
      <alignment horizontal="left" vertical="center"/>
    </xf>
    <xf numFmtId="0" fontId="29" fillId="0" borderId="45" xfId="1" applyFont="1" applyFill="1" applyBorder="1" applyAlignment="1">
      <alignment horizontal="center" vertical="center" wrapText="1"/>
    </xf>
    <xf numFmtId="0" fontId="29" fillId="0" borderId="44" xfId="1" applyFont="1" applyFill="1" applyBorder="1" applyAlignment="1">
      <alignment horizontal="center" vertical="center" wrapText="1"/>
    </xf>
    <xf numFmtId="0" fontId="29" fillId="0" borderId="113" xfId="1" applyFont="1" applyFill="1" applyBorder="1" applyAlignment="1">
      <alignment vertical="center" wrapText="1"/>
    </xf>
    <xf numFmtId="0" fontId="29" fillId="0" borderId="112" xfId="1" applyFont="1" applyFill="1" applyBorder="1" applyAlignment="1">
      <alignment vertical="center" wrapText="1"/>
    </xf>
    <xf numFmtId="0" fontId="29" fillId="0" borderId="51" xfId="1" applyFont="1" applyFill="1" applyBorder="1" applyAlignment="1">
      <alignment vertical="center" wrapText="1"/>
    </xf>
    <xf numFmtId="0" fontId="23" fillId="0" borderId="42" xfId="1" applyFont="1" applyFill="1" applyBorder="1" applyAlignment="1">
      <alignment horizontal="center" vertical="center" wrapText="1"/>
    </xf>
    <xf numFmtId="0" fontId="23" fillId="0" borderId="43" xfId="1" applyFont="1" applyFill="1" applyBorder="1" applyAlignment="1">
      <alignment horizontal="center" vertical="center" wrapText="1"/>
    </xf>
    <xf numFmtId="0" fontId="23" fillId="0" borderId="114" xfId="1" applyFont="1" applyFill="1" applyBorder="1" applyAlignment="1">
      <alignment horizontal="center" vertical="center" wrapText="1"/>
    </xf>
    <xf numFmtId="0" fontId="23" fillId="0" borderId="50" xfId="1" applyFont="1" applyFill="1" applyBorder="1" applyAlignment="1">
      <alignment horizontal="center" vertical="center" wrapText="1"/>
    </xf>
    <xf numFmtId="0" fontId="29" fillId="0" borderId="52" xfId="1" applyFont="1" applyFill="1" applyBorder="1" applyAlignment="1">
      <alignment horizontal="center" vertical="center" wrapText="1"/>
    </xf>
    <xf numFmtId="0" fontId="29" fillId="0" borderId="77" xfId="1" applyFont="1" applyFill="1" applyBorder="1" applyAlignment="1">
      <alignment horizontal="center" vertical="justify"/>
    </xf>
    <xf numFmtId="0" fontId="29" fillId="0" borderId="43" xfId="1" applyFont="1" applyFill="1" applyBorder="1" applyAlignment="1">
      <alignment horizontal="center" vertical="justify"/>
    </xf>
    <xf numFmtId="0" fontId="29" fillId="0" borderId="78" xfId="1" applyFont="1" applyFill="1" applyBorder="1" applyAlignment="1">
      <alignment horizontal="center" vertical="justify"/>
    </xf>
    <xf numFmtId="0" fontId="23" fillId="0" borderId="16" xfId="1" applyFont="1" applyFill="1" applyBorder="1" applyAlignment="1">
      <alignment horizontal="center" vertical="center" wrapText="1"/>
    </xf>
    <xf numFmtId="0" fontId="23" fillId="0" borderId="20" xfId="1" applyFont="1" applyFill="1" applyBorder="1" applyAlignment="1">
      <alignment horizontal="left" vertical="center" wrapText="1"/>
    </xf>
    <xf numFmtId="0" fontId="23" fillId="0" borderId="13" xfId="1" applyFont="1" applyFill="1" applyBorder="1" applyAlignment="1">
      <alignment horizontal="left" vertical="center" wrapText="1"/>
    </xf>
    <xf numFmtId="0" fontId="23" fillId="0" borderId="27" xfId="1" applyFont="1" applyFill="1" applyBorder="1" applyAlignment="1">
      <alignment horizontal="left" vertical="center" wrapText="1"/>
    </xf>
    <xf numFmtId="0" fontId="23" fillId="0" borderId="78" xfId="1" applyFont="1" applyFill="1" applyBorder="1" applyAlignment="1">
      <alignment horizontal="center" vertical="center" wrapText="1"/>
    </xf>
    <xf numFmtId="0" fontId="23" fillId="0" borderId="20" xfId="1" applyFont="1" applyFill="1" applyBorder="1" applyAlignment="1">
      <alignment horizontal="center" vertical="center" wrapText="1"/>
    </xf>
    <xf numFmtId="0" fontId="23" fillId="0" borderId="13" xfId="1" applyFont="1" applyFill="1" applyBorder="1" applyAlignment="1">
      <alignment horizontal="center" vertical="center" wrapText="1"/>
    </xf>
    <xf numFmtId="0" fontId="23" fillId="0" borderId="27" xfId="1" applyFont="1" applyFill="1" applyBorder="1" applyAlignment="1">
      <alignment horizontal="center" vertical="center" wrapText="1"/>
    </xf>
    <xf numFmtId="0" fontId="23" fillId="0" borderId="15" xfId="1" applyFont="1" applyFill="1" applyBorder="1" applyAlignment="1">
      <alignment horizontal="center" vertical="center"/>
    </xf>
    <xf numFmtId="0" fontId="23" fillId="0" borderId="1" xfId="1" applyFont="1" applyFill="1" applyBorder="1" applyAlignment="1">
      <alignment horizontal="center" vertical="center"/>
    </xf>
    <xf numFmtId="0" fontId="29" fillId="0" borderId="41" xfId="1" applyFont="1" applyFill="1" applyBorder="1" applyAlignment="1">
      <alignment horizontal="center"/>
    </xf>
    <xf numFmtId="0" fontId="29" fillId="0" borderId="48" xfId="1" applyFont="1" applyFill="1" applyBorder="1" applyAlignment="1">
      <alignment horizontal="center"/>
    </xf>
    <xf numFmtId="0" fontId="29" fillId="0" borderId="43" xfId="1" applyFont="1" applyFill="1" applyBorder="1" applyAlignment="1">
      <alignment horizontal="center"/>
    </xf>
    <xf numFmtId="0" fontId="29" fillId="0" borderId="78" xfId="1" applyFont="1" applyFill="1" applyBorder="1" applyAlignment="1">
      <alignment horizontal="center"/>
    </xf>
    <xf numFmtId="0" fontId="29" fillId="0" borderId="39" xfId="1" applyFont="1" applyFill="1" applyBorder="1" applyAlignment="1">
      <alignment horizontal="center"/>
    </xf>
    <xf numFmtId="0" fontId="29" fillId="0" borderId="11" xfId="1" applyFont="1" applyFill="1" applyBorder="1" applyAlignment="1">
      <alignment horizontal="center"/>
    </xf>
    <xf numFmtId="0" fontId="29" fillId="0" borderId="10" xfId="1" applyFont="1" applyFill="1" applyBorder="1" applyAlignment="1">
      <alignment horizontal="center"/>
    </xf>
    <xf numFmtId="0" fontId="29" fillId="0" borderId="115" xfId="1" applyFont="1" applyFill="1" applyBorder="1" applyAlignment="1">
      <alignment horizontal="center" vertical="center"/>
    </xf>
    <xf numFmtId="0" fontId="29" fillId="0" borderId="114" xfId="1" applyFont="1" applyFill="1" applyBorder="1" applyAlignment="1">
      <alignment horizontal="center" vertical="center"/>
    </xf>
    <xf numFmtId="0" fontId="29" fillId="0" borderId="33" xfId="1" applyFont="1" applyFill="1" applyBorder="1" applyAlignment="1">
      <alignment horizontal="center" vertical="center"/>
    </xf>
    <xf numFmtId="0" fontId="29" fillId="0" borderId="34" xfId="1" applyFont="1" applyFill="1" applyBorder="1" applyAlignment="1">
      <alignment horizontal="center" vertical="center"/>
    </xf>
    <xf numFmtId="0" fontId="29" fillId="0" borderId="50" xfId="1" applyFont="1" applyFill="1" applyBorder="1" applyAlignment="1">
      <alignment horizontal="center" vertical="center"/>
    </xf>
    <xf numFmtId="0" fontId="29" fillId="0" borderId="20" xfId="1" applyFont="1" applyFill="1" applyBorder="1" applyAlignment="1">
      <alignment horizontal="center" vertical="center"/>
    </xf>
    <xf numFmtId="0" fontId="29" fillId="0" borderId="13" xfId="1" applyFont="1" applyFill="1" applyBorder="1" applyAlignment="1">
      <alignment horizontal="center" vertical="center"/>
    </xf>
    <xf numFmtId="0" fontId="29" fillId="0" borderId="12" xfId="1" applyFont="1" applyFill="1" applyBorder="1" applyAlignment="1">
      <alignment horizontal="center" vertical="center"/>
    </xf>
    <xf numFmtId="0" fontId="29" fillId="0" borderId="3" xfId="1" applyFont="1" applyFill="1" applyBorder="1" applyAlignment="1">
      <alignment horizontal="center" vertical="center"/>
    </xf>
    <xf numFmtId="0" fontId="29" fillId="0" borderId="27" xfId="1" applyFont="1" applyFill="1" applyBorder="1" applyAlignment="1">
      <alignment horizontal="center" vertical="center"/>
    </xf>
    <xf numFmtId="0" fontId="23" fillId="0" borderId="113" xfId="1" applyFont="1" applyFill="1" applyBorder="1" applyAlignment="1">
      <alignment horizontal="center" vertical="center" wrapText="1"/>
    </xf>
    <xf numFmtId="0" fontId="23" fillId="0" borderId="112" xfId="1" applyFont="1" applyFill="1" applyBorder="1" applyAlignment="1">
      <alignment horizontal="center" vertical="center" wrapText="1"/>
    </xf>
    <xf numFmtId="0" fontId="23" fillId="0" borderId="111" xfId="1" applyFont="1" applyFill="1" applyBorder="1" applyAlignment="1">
      <alignment horizontal="center" vertical="center" wrapText="1"/>
    </xf>
    <xf numFmtId="0" fontId="29" fillId="0" borderId="113" xfId="1" applyFont="1" applyFill="1" applyBorder="1" applyAlignment="1">
      <alignment horizontal="center"/>
    </xf>
    <xf numFmtId="0" fontId="29" fillId="0" borderId="112" xfId="1" applyFont="1" applyFill="1" applyBorder="1" applyAlignment="1">
      <alignment horizontal="center"/>
    </xf>
    <xf numFmtId="0" fontId="29" fillId="0" borderId="51" xfId="1" applyFont="1" applyFill="1" applyBorder="1" applyAlignment="1">
      <alignment horizontal="center"/>
    </xf>
    <xf numFmtId="0" fontId="29" fillId="0" borderId="46" xfId="1" applyFont="1" applyFill="1" applyBorder="1" applyAlignment="1">
      <alignment horizontal="center"/>
    </xf>
    <xf numFmtId="0" fontId="29" fillId="0" borderId="111" xfId="1" applyFont="1" applyFill="1" applyBorder="1" applyAlignment="1">
      <alignment horizontal="center"/>
    </xf>
    <xf numFmtId="0" fontId="29" fillId="0" borderId="29" xfId="1" applyFont="1" applyFill="1" applyBorder="1" applyAlignment="1">
      <alignment horizontal="center"/>
    </xf>
    <xf numFmtId="0" fontId="29" fillId="0" borderId="30" xfId="1" applyFont="1" applyFill="1" applyBorder="1" applyAlignment="1">
      <alignment horizontal="center"/>
    </xf>
    <xf numFmtId="0" fontId="29" fillId="0" borderId="9" xfId="1" applyFont="1" applyFill="1" applyBorder="1" applyAlignment="1">
      <alignment horizontal="center"/>
    </xf>
    <xf numFmtId="0" fontId="23" fillId="0" borderId="38" xfId="1" applyFont="1" applyFill="1" applyBorder="1" applyAlignment="1">
      <alignment horizontal="center"/>
    </xf>
    <xf numFmtId="0" fontId="23" fillId="0" borderId="37" xfId="1" applyFont="1" applyFill="1" applyBorder="1" applyAlignment="1">
      <alignment horizontal="center"/>
    </xf>
    <xf numFmtId="0" fontId="23" fillId="0" borderId="36" xfId="1" applyFont="1" applyFill="1" applyBorder="1" applyAlignment="1">
      <alignment horizontal="center"/>
    </xf>
    <xf numFmtId="0" fontId="29" fillId="0" borderId="0" xfId="1" applyFont="1" applyFill="1" applyBorder="1" applyAlignment="1">
      <alignment horizontal="center"/>
    </xf>
    <xf numFmtId="0" fontId="29" fillId="0" borderId="22" xfId="1" applyFont="1" applyFill="1" applyBorder="1" applyAlignment="1">
      <alignment horizontal="center"/>
    </xf>
    <xf numFmtId="17" fontId="5" fillId="4" borderId="31" xfId="0" applyNumberFormat="1" applyFont="1" applyFill="1" applyBorder="1" applyAlignment="1">
      <alignment horizontal="center" vertical="center" wrapText="1"/>
    </xf>
    <xf numFmtId="17" fontId="5" fillId="4" borderId="23" xfId="0" applyNumberFormat="1" applyFont="1" applyFill="1" applyBorder="1" applyAlignment="1">
      <alignment horizontal="center" vertical="center" wrapText="1"/>
    </xf>
  </cellXfs>
  <cellStyles count="17">
    <cellStyle name="Euro" xfId="7"/>
    <cellStyle name="Hipervínculo 2" xfId="8"/>
    <cellStyle name="Hipervínculo 2 2" xfId="9"/>
    <cellStyle name="Millares 2" xfId="4"/>
    <cellStyle name="Millares 2 2" xfId="15"/>
    <cellStyle name="Normal" xfId="0" builtinId="0"/>
    <cellStyle name="Normal 2" xfId="1"/>
    <cellStyle name="Normal 2 2" xfId="6"/>
    <cellStyle name="Normal 2 3" xfId="5"/>
    <cellStyle name="Normal 3" xfId="13"/>
    <cellStyle name="Normal 4" xfId="3"/>
    <cellStyle name="Normal 5" xfId="16"/>
    <cellStyle name="Normal 6" xfId="14"/>
    <cellStyle name="Porcentaje" xfId="2" builtinId="5"/>
    <cellStyle name="Porcentaje 2" xfId="10"/>
    <cellStyle name="Porcentual 2" xfId="11"/>
    <cellStyle name="Porcentual 2 2" xfId="12"/>
  </cellStyles>
  <dxfs count="25">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ont>
        <b/>
      </font>
      <fill>
        <patternFill patternType="solid">
          <fgColor rgb="FFFFFF00"/>
          <bgColor rgb="FFFFFF00"/>
        </patternFill>
      </fill>
    </dxf>
    <dxf>
      <fill>
        <patternFill patternType="solid">
          <fgColor rgb="FFFFFFFF"/>
          <bgColor rgb="FFFFFFFF"/>
        </patternFill>
      </fill>
    </dxf>
    <dxf>
      <font>
        <b/>
      </font>
      <fill>
        <patternFill patternType="solid">
          <fgColor rgb="FFFFFF00"/>
          <bgColor rgb="FFFFFF00"/>
        </patternFill>
      </fill>
    </dxf>
    <dxf>
      <fill>
        <patternFill patternType="solid">
          <fgColor rgb="FFFFFFFF"/>
          <bgColor rgb="FFFFFFFF"/>
        </patternFill>
      </fill>
    </dxf>
  </dxfs>
  <tableStyles count="0" defaultTableStyle="TableStyleMedium9" defaultPivotStyle="PivotStyleLight16"/>
  <colors>
    <mruColors>
      <color rgb="FF0066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r>
              <a:rPr lang="es-ES" sz="1400" b="0" i="0" u="none" strike="noStrike" baseline="0">
                <a:solidFill>
                  <a:schemeClr val="tx1"/>
                </a:solidFill>
                <a:latin typeface="Calibri" panose="020F0502020204030204"/>
              </a:rPr>
              <a:t>GRAFICA</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DE</a:t>
            </a:r>
            <a:r>
              <a:rPr lang="es-ES" sz="1400" b="0" i="0" u="none" strike="noStrike" baseline="0">
                <a:solidFill>
                  <a:sysClr val="windowText" lastClr="000000">
                    <a:lumMod val="65000"/>
                    <a:lumOff val="35000"/>
                  </a:sysClr>
                </a:solidFill>
                <a:latin typeface="Calibri" panose="020F0502020204030204"/>
              </a:rPr>
              <a:t> </a:t>
            </a:r>
            <a:r>
              <a:rPr lang="es-ES" sz="1400" b="0" i="0" u="none" strike="noStrike" baseline="0">
                <a:solidFill>
                  <a:schemeClr val="tx1"/>
                </a:solidFill>
                <a:latin typeface="Calibri" panose="020F0502020204030204"/>
              </a:rPr>
              <a:t>CUMPLIMIENTO</a:t>
            </a:r>
            <a:r>
              <a:rPr lang="es-ES" sz="1400" b="0" i="0" u="none" strike="noStrike" baseline="0">
                <a:solidFill>
                  <a:sysClr val="windowText" lastClr="000000">
                    <a:lumMod val="65000"/>
                    <a:lumOff val="35000"/>
                  </a:sysClr>
                </a:solidFill>
                <a:latin typeface="Calibri" panose="020F0502020204030204"/>
              </a:rPr>
              <a:t> </a:t>
            </a:r>
          </a:p>
        </c:rich>
      </c:tx>
      <c:overlay val="0"/>
      <c:spPr>
        <a:noFill/>
        <a:ln>
          <a:noFill/>
        </a:ln>
        <a:effectLst/>
      </c:spPr>
      <c:txPr>
        <a:bodyPr rot="0" spcFirstLastPara="1" vertOverflow="ellipsis" vert="horz" wrap="square" anchor="ctr" anchorCtr="1"/>
        <a:lstStyle/>
        <a:p>
          <a:pPr>
            <a:defRPr sz="1400" b="0" i="0" u="none" strike="noStrike"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6906356156851965E-2"/>
          <c:y val="0.12047095495590425"/>
          <c:w val="0.92745419914779981"/>
          <c:h val="0.80417942344437221"/>
        </c:manualLayout>
      </c:layout>
      <c:barChart>
        <c:barDir val="col"/>
        <c:grouping val="clustered"/>
        <c:varyColors val="0"/>
        <c:ser>
          <c:idx val="0"/>
          <c:order val="0"/>
          <c:tx>
            <c:strRef>
              <c:f>'PROG PPCC'!$A$49:$C$49</c:f>
              <c:strCache>
                <c:ptCount val="3"/>
                <c:pt idx="0">
                  <c:v>ACTIVIDADES PROGRAMADAS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'PROG PPCC'!$D$49:$AA$49</c:f>
              <c:numCache>
                <c:formatCode>General</c:formatCode>
                <c:ptCount val="24"/>
                <c:pt idx="0">
                  <c:v>0</c:v>
                </c:pt>
                <c:pt idx="2">
                  <c:v>1</c:v>
                </c:pt>
                <c:pt idx="4">
                  <c:v>2</c:v>
                </c:pt>
                <c:pt idx="6">
                  <c:v>1</c:v>
                </c:pt>
                <c:pt idx="8">
                  <c:v>4</c:v>
                </c:pt>
                <c:pt idx="10">
                  <c:v>8</c:v>
                </c:pt>
                <c:pt idx="12">
                  <c:v>1</c:v>
                </c:pt>
                <c:pt idx="14">
                  <c:v>3</c:v>
                </c:pt>
                <c:pt idx="16">
                  <c:v>2</c:v>
                </c:pt>
                <c:pt idx="18">
                  <c:v>1</c:v>
                </c:pt>
                <c:pt idx="20">
                  <c:v>2</c:v>
                </c:pt>
                <c:pt idx="22">
                  <c:v>1</c:v>
                </c:pt>
              </c:numCache>
            </c:numRef>
          </c:val>
          <c:extLst>
            <c:ext xmlns:c16="http://schemas.microsoft.com/office/drawing/2014/chart" uri="{C3380CC4-5D6E-409C-BE32-E72D297353CC}">
              <c16:uniqueId val="{00000000-BB96-4BA7-A676-A880736F2469}"/>
            </c:ext>
          </c:extLst>
        </c:ser>
        <c:ser>
          <c:idx val="1"/>
          <c:order val="1"/>
          <c:tx>
            <c:strRef>
              <c:f>'PROG PPCC'!$A$50:$C$50</c:f>
              <c:strCache>
                <c:ptCount val="3"/>
                <c:pt idx="0">
                  <c:v>ACTIVIDADES EJECUTADAS MES</c:v>
                </c:pt>
              </c:strCache>
            </c:strRef>
          </c:tx>
          <c:spPr>
            <a:solidFill>
              <a:schemeClr val="accent3"/>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'PROG PPCC'!$D$50:$AA$50</c:f>
              <c:numCache>
                <c:formatCode>General</c:formatCode>
                <c:ptCount val="24"/>
                <c:pt idx="0">
                  <c:v>0</c:v>
                </c:pt>
                <c:pt idx="2">
                  <c:v>1</c:v>
                </c:pt>
                <c:pt idx="4">
                  <c:v>1</c:v>
                </c:pt>
                <c:pt idx="6">
                  <c:v>0</c:v>
                </c:pt>
                <c:pt idx="8">
                  <c:v>0</c:v>
                </c:pt>
                <c:pt idx="10">
                  <c:v>0</c:v>
                </c:pt>
                <c:pt idx="12">
                  <c:v>0</c:v>
                </c:pt>
                <c:pt idx="14">
                  <c:v>0</c:v>
                </c:pt>
                <c:pt idx="16">
                  <c:v>0</c:v>
                </c:pt>
                <c:pt idx="18">
                  <c:v>0</c:v>
                </c:pt>
                <c:pt idx="20">
                  <c:v>0</c:v>
                </c:pt>
                <c:pt idx="22">
                  <c:v>0</c:v>
                </c:pt>
              </c:numCache>
            </c:numRef>
          </c:val>
          <c:extLst>
            <c:ext xmlns:c16="http://schemas.microsoft.com/office/drawing/2014/chart" uri="{C3380CC4-5D6E-409C-BE32-E72D297353CC}">
              <c16:uniqueId val="{00000001-BB96-4BA7-A676-A880736F2469}"/>
            </c:ext>
          </c:extLst>
        </c:ser>
        <c:dLbls>
          <c:showLegendKey val="0"/>
          <c:showVal val="0"/>
          <c:showCatName val="0"/>
          <c:showSerName val="0"/>
          <c:showPercent val="0"/>
          <c:showBubbleSize val="0"/>
        </c:dLbls>
        <c:gapWidth val="0"/>
        <c:axId val="124354048"/>
        <c:axId val="89704704"/>
      </c:barChart>
      <c:catAx>
        <c:axId val="124354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US"/>
          </a:p>
        </c:txPr>
        <c:crossAx val="89704704"/>
        <c:crosses val="autoZero"/>
        <c:auto val="1"/>
        <c:lblAlgn val="ctr"/>
        <c:lblOffset val="100"/>
        <c:noMultiLvlLbl val="0"/>
      </c:catAx>
      <c:valAx>
        <c:axId val="897047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US"/>
          </a:p>
        </c:txPr>
        <c:crossAx val="124354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baseline="0">
                <a:solidFill>
                  <a:schemeClr val="tx1"/>
                </a:solidFill>
                <a:latin typeface="+mn-lt"/>
                <a:ea typeface="+mn-ea"/>
                <a:cs typeface="+mn-cs"/>
              </a:defRPr>
            </a:pPr>
            <a:r>
              <a:rPr lang="es-ES" sz="1400" b="0" i="0" u="none" strike="noStrike" baseline="0">
                <a:solidFill>
                  <a:schemeClr val="tx1"/>
                </a:solidFill>
                <a:latin typeface="Calibri" panose="020F0502020204030204"/>
              </a:rPr>
              <a:t>PORCENTAJE DE CUMPLIMIENTO </a:t>
            </a:r>
          </a:p>
        </c:rich>
      </c:tx>
      <c:overlay val="0"/>
      <c:spPr>
        <a:noFill/>
        <a:ln>
          <a:noFill/>
        </a:ln>
        <a:effectLst/>
      </c:spPr>
      <c:txPr>
        <a:bodyPr rot="0" spcFirstLastPara="1" vertOverflow="ellipsis" vert="horz" wrap="square" anchor="ctr" anchorCtr="1"/>
        <a:lstStyle/>
        <a:p>
          <a:pPr>
            <a:defRPr sz="1400" b="0" i="0" u="none" strike="noStrike" baseline="0">
              <a:solidFill>
                <a:schemeClr val="tx1"/>
              </a:solidFill>
              <a:latin typeface="+mn-lt"/>
              <a:ea typeface="+mn-ea"/>
              <a:cs typeface="+mn-cs"/>
            </a:defRPr>
          </a:pPr>
          <a:endParaRPr lang="en-US"/>
        </a:p>
      </c:txPr>
    </c:title>
    <c:autoTitleDeleted val="0"/>
    <c:plotArea>
      <c:layout/>
      <c:barChart>
        <c:barDir val="col"/>
        <c:grouping val="clustered"/>
        <c:varyColors val="0"/>
        <c:ser>
          <c:idx val="0"/>
          <c:order val="0"/>
          <c:tx>
            <c:strRef>
              <c:f>'PROG PPCC'!$A$51:$C$51</c:f>
              <c:strCache>
                <c:ptCount val="3"/>
                <c:pt idx="0">
                  <c:v>PORCENTAJE DE CUMPLIMIENTO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'PROG PPCC'!$D$51:$AA$51</c:f>
              <c:numCache>
                <c:formatCode>0%</c:formatCode>
                <c:ptCount val="24"/>
                <c:pt idx="0">
                  <c:v>1</c:v>
                </c:pt>
                <c:pt idx="2">
                  <c:v>1</c:v>
                </c:pt>
                <c:pt idx="4">
                  <c:v>0.5</c:v>
                </c:pt>
                <c:pt idx="6">
                  <c:v>0</c:v>
                </c:pt>
                <c:pt idx="8">
                  <c:v>0</c:v>
                </c:pt>
                <c:pt idx="10">
                  <c:v>0</c:v>
                </c:pt>
                <c:pt idx="12">
                  <c:v>0</c:v>
                </c:pt>
                <c:pt idx="14">
                  <c:v>0</c:v>
                </c:pt>
                <c:pt idx="16">
                  <c:v>0</c:v>
                </c:pt>
                <c:pt idx="18">
                  <c:v>0</c:v>
                </c:pt>
                <c:pt idx="20">
                  <c:v>0</c:v>
                </c:pt>
                <c:pt idx="22">
                  <c:v>0</c:v>
                </c:pt>
              </c:numCache>
            </c:numRef>
          </c:val>
          <c:extLst>
            <c:ext xmlns:c16="http://schemas.microsoft.com/office/drawing/2014/chart" uri="{C3380CC4-5D6E-409C-BE32-E72D297353CC}">
              <c16:uniqueId val="{00000003-4059-4238-B4B0-05F0E3658C86}"/>
            </c:ext>
          </c:extLst>
        </c:ser>
        <c:dLbls>
          <c:showLegendKey val="0"/>
          <c:showVal val="0"/>
          <c:showCatName val="0"/>
          <c:showSerName val="0"/>
          <c:showPercent val="0"/>
          <c:showBubbleSize val="0"/>
        </c:dLbls>
        <c:gapWidth val="0"/>
        <c:axId val="110213120"/>
        <c:axId val="89705856"/>
      </c:barChart>
      <c:catAx>
        <c:axId val="110213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US"/>
          </a:p>
        </c:txPr>
        <c:crossAx val="89705856"/>
        <c:crosses val="autoZero"/>
        <c:auto val="1"/>
        <c:lblAlgn val="ctr"/>
        <c:lblOffset val="100"/>
        <c:noMultiLvlLbl val="0"/>
      </c:catAx>
      <c:valAx>
        <c:axId val="897058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n-US"/>
          </a:p>
        </c:txPr>
        <c:crossAx val="11021312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PORCENTAJE</a:t>
            </a:r>
            <a:r>
              <a:rPr lang="es-CO" baseline="0"/>
              <a:t> DE EFICACIA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'PROG PPCC'!$A$58:$C$58</c:f>
              <c:strCache>
                <c:ptCount val="3"/>
                <c:pt idx="0">
                  <c:v>N° AT POR TSA</c:v>
                </c:pt>
              </c:strCache>
            </c:strRef>
          </c:tx>
          <c:spPr>
            <a:solidFill>
              <a:schemeClr val="accent1"/>
            </a:solidFill>
            <a:ln>
              <a:noFill/>
            </a:ln>
            <a:effectLst/>
          </c:spPr>
          <c:invertIfNegative val="0"/>
          <c:cat>
            <c:strRef>
              <c:f>'PROG PPCC'!$D$57:$AA$57</c:f>
              <c:strCache>
                <c:ptCount val="19"/>
                <c:pt idx="0">
                  <c:v>PRIMER TRIMESTRE</c:v>
                </c:pt>
                <c:pt idx="6">
                  <c:v>SEGUNDO TRIMESTRE</c:v>
                </c:pt>
                <c:pt idx="12">
                  <c:v>TERCER TRIMESTRE</c:v>
                </c:pt>
                <c:pt idx="18">
                  <c:v>CUARTO TRIMESTRE</c:v>
                </c:pt>
              </c:strCache>
            </c:strRef>
          </c:cat>
          <c:val>
            <c:numRef>
              <c:f>'PROG PPCC'!$D$58:$AA$58</c:f>
              <c:numCache>
                <c:formatCode>General</c:formatCode>
                <c:ptCount val="24"/>
                <c:pt idx="0">
                  <c:v>0</c:v>
                </c:pt>
                <c:pt idx="6">
                  <c:v>0</c:v>
                </c:pt>
                <c:pt idx="12">
                  <c:v>0</c:v>
                </c:pt>
                <c:pt idx="18">
                  <c:v>0</c:v>
                </c:pt>
              </c:numCache>
            </c:numRef>
          </c:val>
          <c:extLst>
            <c:ext xmlns:c16="http://schemas.microsoft.com/office/drawing/2014/chart" uri="{C3380CC4-5D6E-409C-BE32-E72D297353CC}">
              <c16:uniqueId val="{00000000-A843-4BC9-A731-E014D6D8D995}"/>
            </c:ext>
          </c:extLst>
        </c:ser>
        <c:ser>
          <c:idx val="1"/>
          <c:order val="1"/>
          <c:tx>
            <c:strRef>
              <c:f>'PROG PPCC'!$A$59:$C$59</c:f>
              <c:strCache>
                <c:ptCount val="3"/>
                <c:pt idx="0">
                  <c:v>N° AT TOTALES</c:v>
                </c:pt>
              </c:strCache>
            </c:strRef>
          </c:tx>
          <c:spPr>
            <a:solidFill>
              <a:schemeClr val="accent2"/>
            </a:solidFill>
            <a:ln>
              <a:noFill/>
            </a:ln>
            <a:effectLst/>
          </c:spPr>
          <c:invertIfNegative val="0"/>
          <c:cat>
            <c:strRef>
              <c:f>'PROG PPCC'!$D$57:$AA$57</c:f>
              <c:strCache>
                <c:ptCount val="19"/>
                <c:pt idx="0">
                  <c:v>PRIMER TRIMESTRE</c:v>
                </c:pt>
                <c:pt idx="6">
                  <c:v>SEGUNDO TRIMESTRE</c:v>
                </c:pt>
                <c:pt idx="12">
                  <c:v>TERCER TRIMESTRE</c:v>
                </c:pt>
                <c:pt idx="18">
                  <c:v>CUARTO TRIMESTRE</c:v>
                </c:pt>
              </c:strCache>
            </c:strRef>
          </c:cat>
          <c:val>
            <c:numRef>
              <c:f>'PROG PPCC'!$D$59:$AA$59</c:f>
              <c:numCache>
                <c:formatCode>General</c:formatCode>
                <c:ptCount val="24"/>
                <c:pt idx="0">
                  <c:v>0</c:v>
                </c:pt>
                <c:pt idx="6">
                  <c:v>0</c:v>
                </c:pt>
                <c:pt idx="12">
                  <c:v>0</c:v>
                </c:pt>
                <c:pt idx="18">
                  <c:v>0</c:v>
                </c:pt>
              </c:numCache>
            </c:numRef>
          </c:val>
          <c:extLst>
            <c:ext xmlns:c16="http://schemas.microsoft.com/office/drawing/2014/chart" uri="{C3380CC4-5D6E-409C-BE32-E72D297353CC}">
              <c16:uniqueId val="{00000001-A843-4BC9-A731-E014D6D8D995}"/>
            </c:ext>
          </c:extLst>
        </c:ser>
        <c:dLbls>
          <c:showLegendKey val="0"/>
          <c:showVal val="0"/>
          <c:showCatName val="0"/>
          <c:showSerName val="0"/>
          <c:showPercent val="0"/>
          <c:showBubbleSize val="0"/>
        </c:dLbls>
        <c:gapWidth val="219"/>
        <c:overlap val="-27"/>
        <c:axId val="110213632"/>
        <c:axId val="89708160"/>
      </c:barChart>
      <c:catAx>
        <c:axId val="110213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708160"/>
        <c:crosses val="autoZero"/>
        <c:auto val="1"/>
        <c:lblAlgn val="ctr"/>
        <c:lblOffset val="100"/>
        <c:noMultiLvlLbl val="0"/>
      </c:catAx>
      <c:valAx>
        <c:axId val="897081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2136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COBERTURA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'PROG PPCC'!$A$53:$A$54</c:f>
              <c:strCache>
                <c:ptCount val="2"/>
                <c:pt idx="0">
                  <c:v>N° Trabajadores Formados</c:v>
                </c:pt>
                <c:pt idx="1">
                  <c:v>N° Trabajadores Programados</c:v>
                </c:pt>
              </c:strCache>
            </c:strRef>
          </c:cat>
          <c:val>
            <c:numRef>
              <c:f>'PROG PPCC'!$B$53:$B$54</c:f>
              <c:numCache>
                <c:formatCode>0%</c:formatCode>
                <c:ptCount val="2"/>
              </c:numCache>
            </c:numRef>
          </c:val>
          <c:extLst>
            <c:ext xmlns:c16="http://schemas.microsoft.com/office/drawing/2014/chart" uri="{C3380CC4-5D6E-409C-BE32-E72D297353CC}">
              <c16:uniqueId val="{00000000-38AA-4471-A0B2-1D39C9F6DB15}"/>
            </c:ext>
          </c:extLst>
        </c:ser>
        <c:ser>
          <c:idx val="1"/>
          <c:order val="1"/>
          <c:spPr>
            <a:solidFill>
              <a:schemeClr val="accent2"/>
            </a:solidFill>
            <a:ln>
              <a:noFill/>
            </a:ln>
            <a:effectLst/>
          </c:spPr>
          <c:invertIfNegative val="0"/>
          <c:cat>
            <c:strRef>
              <c:f>'PROG PPCC'!$A$53:$A$54</c:f>
              <c:strCache>
                <c:ptCount val="2"/>
                <c:pt idx="0">
                  <c:v>N° Trabajadores Formados</c:v>
                </c:pt>
                <c:pt idx="1">
                  <c:v>N° Trabajadores Programados</c:v>
                </c:pt>
              </c:strCache>
            </c:strRef>
          </c:cat>
          <c:val>
            <c:numRef>
              <c:f>'PROG PPCC'!$C$53:$C$54</c:f>
              <c:numCache>
                <c:formatCode>0%</c:formatCode>
                <c:ptCount val="2"/>
              </c:numCache>
            </c:numRef>
          </c:val>
          <c:extLst>
            <c:ext xmlns:c16="http://schemas.microsoft.com/office/drawing/2014/chart" uri="{C3380CC4-5D6E-409C-BE32-E72D297353CC}">
              <c16:uniqueId val="{00000001-38AA-4471-A0B2-1D39C9F6DB15}"/>
            </c:ext>
          </c:extLst>
        </c:ser>
        <c:ser>
          <c:idx val="2"/>
          <c:order val="2"/>
          <c:spPr>
            <a:solidFill>
              <a:schemeClr val="accent3"/>
            </a:solidFill>
            <a:ln>
              <a:noFill/>
            </a:ln>
            <a:effectLst/>
          </c:spPr>
          <c:invertIfNegative val="0"/>
          <c:cat>
            <c:strRef>
              <c:f>'PROG PPCC'!$A$53:$A$54</c:f>
              <c:strCache>
                <c:ptCount val="2"/>
                <c:pt idx="0">
                  <c:v>N° Trabajadores Formados</c:v>
                </c:pt>
                <c:pt idx="1">
                  <c:v>N° Trabajadores Programados</c:v>
                </c:pt>
              </c:strCache>
            </c:strRef>
          </c:cat>
          <c:val>
            <c:numRef>
              <c:f>'PROG PPCC'!$D$53:$D$54</c:f>
              <c:numCache>
                <c:formatCode>General</c:formatCode>
                <c:ptCount val="2"/>
                <c:pt idx="0">
                  <c:v>20</c:v>
                </c:pt>
                <c:pt idx="1">
                  <c:v>35</c:v>
                </c:pt>
              </c:numCache>
            </c:numRef>
          </c:val>
          <c:extLst>
            <c:ext xmlns:c16="http://schemas.microsoft.com/office/drawing/2014/chart" uri="{C3380CC4-5D6E-409C-BE32-E72D297353CC}">
              <c16:uniqueId val="{00000002-38AA-4471-A0B2-1D39C9F6DB15}"/>
            </c:ext>
          </c:extLst>
        </c:ser>
        <c:ser>
          <c:idx val="3"/>
          <c:order val="3"/>
          <c:spPr>
            <a:solidFill>
              <a:schemeClr val="accent4"/>
            </a:solidFill>
            <a:ln>
              <a:noFill/>
            </a:ln>
            <a:effectLst/>
          </c:spPr>
          <c:invertIfNegative val="0"/>
          <c:cat>
            <c:strRef>
              <c:f>'PROG PPCC'!$A$53:$A$54</c:f>
              <c:strCache>
                <c:ptCount val="2"/>
                <c:pt idx="0">
                  <c:v>N° Trabajadores Formados</c:v>
                </c:pt>
                <c:pt idx="1">
                  <c:v>N° Trabajadores Programados</c:v>
                </c:pt>
              </c:strCache>
            </c:strRef>
          </c:cat>
          <c:val>
            <c:numRef>
              <c:f>'PROG PPCC'!$E$53:$E$54</c:f>
              <c:numCache>
                <c:formatCode>General</c:formatCode>
                <c:ptCount val="2"/>
              </c:numCache>
            </c:numRef>
          </c:val>
          <c:extLst>
            <c:ext xmlns:c16="http://schemas.microsoft.com/office/drawing/2014/chart" uri="{C3380CC4-5D6E-409C-BE32-E72D297353CC}">
              <c16:uniqueId val="{00000003-38AA-4471-A0B2-1D39C9F6DB15}"/>
            </c:ext>
          </c:extLst>
        </c:ser>
        <c:ser>
          <c:idx val="4"/>
          <c:order val="4"/>
          <c:spPr>
            <a:solidFill>
              <a:schemeClr val="accent5"/>
            </a:solidFill>
            <a:ln>
              <a:noFill/>
            </a:ln>
            <a:effectLst/>
          </c:spPr>
          <c:invertIfNegative val="0"/>
          <c:cat>
            <c:strRef>
              <c:f>'PROG PPCC'!$A$53:$A$54</c:f>
              <c:strCache>
                <c:ptCount val="2"/>
                <c:pt idx="0">
                  <c:v>N° Trabajadores Formados</c:v>
                </c:pt>
                <c:pt idx="1">
                  <c:v>N° Trabajadores Programados</c:v>
                </c:pt>
              </c:strCache>
            </c:strRef>
          </c:cat>
          <c:val>
            <c:numRef>
              <c:f>'PROG PPCC'!$F$53:$F$54</c:f>
              <c:numCache>
                <c:formatCode>General</c:formatCode>
                <c:ptCount val="2"/>
              </c:numCache>
            </c:numRef>
          </c:val>
          <c:extLst>
            <c:ext xmlns:c16="http://schemas.microsoft.com/office/drawing/2014/chart" uri="{C3380CC4-5D6E-409C-BE32-E72D297353CC}">
              <c16:uniqueId val="{00000004-38AA-4471-A0B2-1D39C9F6DB15}"/>
            </c:ext>
          </c:extLst>
        </c:ser>
        <c:ser>
          <c:idx val="5"/>
          <c:order val="5"/>
          <c:spPr>
            <a:solidFill>
              <a:schemeClr val="accent6"/>
            </a:solidFill>
            <a:ln>
              <a:noFill/>
            </a:ln>
            <a:effectLst/>
          </c:spPr>
          <c:invertIfNegative val="0"/>
          <c:cat>
            <c:strRef>
              <c:f>'PROG PPCC'!$A$53:$A$54</c:f>
              <c:strCache>
                <c:ptCount val="2"/>
                <c:pt idx="0">
                  <c:v>N° Trabajadores Formados</c:v>
                </c:pt>
                <c:pt idx="1">
                  <c:v>N° Trabajadores Programados</c:v>
                </c:pt>
              </c:strCache>
            </c:strRef>
          </c:cat>
          <c:val>
            <c:numRef>
              <c:f>'PROG PPCC'!$G$53:$G$54</c:f>
              <c:numCache>
                <c:formatCode>General</c:formatCode>
                <c:ptCount val="2"/>
              </c:numCache>
            </c:numRef>
          </c:val>
          <c:extLst>
            <c:ext xmlns:c16="http://schemas.microsoft.com/office/drawing/2014/chart" uri="{C3380CC4-5D6E-409C-BE32-E72D297353CC}">
              <c16:uniqueId val="{00000005-38AA-4471-A0B2-1D39C9F6DB15}"/>
            </c:ext>
          </c:extLst>
        </c:ser>
        <c:ser>
          <c:idx val="6"/>
          <c:order val="6"/>
          <c:spPr>
            <a:solidFill>
              <a:schemeClr val="accent1">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PPCC'!$H$53:$H$54</c:f>
              <c:numCache>
                <c:formatCode>General</c:formatCode>
                <c:ptCount val="2"/>
              </c:numCache>
            </c:numRef>
          </c:val>
          <c:extLst>
            <c:ext xmlns:c16="http://schemas.microsoft.com/office/drawing/2014/chart" uri="{C3380CC4-5D6E-409C-BE32-E72D297353CC}">
              <c16:uniqueId val="{00000006-38AA-4471-A0B2-1D39C9F6DB15}"/>
            </c:ext>
          </c:extLst>
        </c:ser>
        <c:ser>
          <c:idx val="7"/>
          <c:order val="7"/>
          <c:spPr>
            <a:solidFill>
              <a:schemeClr val="accent2">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PPCC'!$I$53:$I$54</c:f>
              <c:numCache>
                <c:formatCode>General</c:formatCode>
                <c:ptCount val="2"/>
              </c:numCache>
            </c:numRef>
          </c:val>
          <c:extLst>
            <c:ext xmlns:c16="http://schemas.microsoft.com/office/drawing/2014/chart" uri="{C3380CC4-5D6E-409C-BE32-E72D297353CC}">
              <c16:uniqueId val="{00000007-38AA-4471-A0B2-1D39C9F6DB15}"/>
            </c:ext>
          </c:extLst>
        </c:ser>
        <c:ser>
          <c:idx val="8"/>
          <c:order val="8"/>
          <c:spPr>
            <a:solidFill>
              <a:schemeClr val="accent3">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PPCC'!$J$53:$J$54</c:f>
              <c:numCache>
                <c:formatCode>General</c:formatCode>
                <c:ptCount val="2"/>
              </c:numCache>
            </c:numRef>
          </c:val>
          <c:extLst>
            <c:ext xmlns:c16="http://schemas.microsoft.com/office/drawing/2014/chart" uri="{C3380CC4-5D6E-409C-BE32-E72D297353CC}">
              <c16:uniqueId val="{00000008-38AA-4471-A0B2-1D39C9F6DB15}"/>
            </c:ext>
          </c:extLst>
        </c:ser>
        <c:ser>
          <c:idx val="9"/>
          <c:order val="9"/>
          <c:spPr>
            <a:solidFill>
              <a:schemeClr val="accent4">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PPCC'!$K$53:$K$54</c:f>
              <c:numCache>
                <c:formatCode>General</c:formatCode>
                <c:ptCount val="2"/>
              </c:numCache>
            </c:numRef>
          </c:val>
          <c:extLst>
            <c:ext xmlns:c16="http://schemas.microsoft.com/office/drawing/2014/chart" uri="{C3380CC4-5D6E-409C-BE32-E72D297353CC}">
              <c16:uniqueId val="{00000009-38AA-4471-A0B2-1D39C9F6DB15}"/>
            </c:ext>
          </c:extLst>
        </c:ser>
        <c:ser>
          <c:idx val="10"/>
          <c:order val="10"/>
          <c:spPr>
            <a:solidFill>
              <a:schemeClr val="accent5">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PPCC'!$L$53:$L$54</c:f>
              <c:numCache>
                <c:formatCode>General</c:formatCode>
                <c:ptCount val="2"/>
              </c:numCache>
            </c:numRef>
          </c:val>
          <c:extLst>
            <c:ext xmlns:c16="http://schemas.microsoft.com/office/drawing/2014/chart" uri="{C3380CC4-5D6E-409C-BE32-E72D297353CC}">
              <c16:uniqueId val="{0000000A-38AA-4471-A0B2-1D39C9F6DB15}"/>
            </c:ext>
          </c:extLst>
        </c:ser>
        <c:ser>
          <c:idx val="11"/>
          <c:order val="11"/>
          <c:spPr>
            <a:solidFill>
              <a:schemeClr val="accent6">
                <a:lumMod val="60000"/>
              </a:schemeClr>
            </a:solidFill>
            <a:ln>
              <a:noFill/>
            </a:ln>
            <a:effectLst/>
          </c:spPr>
          <c:invertIfNegative val="0"/>
          <c:cat>
            <c:strRef>
              <c:f>'PROG PPCC'!$A$53:$A$54</c:f>
              <c:strCache>
                <c:ptCount val="2"/>
                <c:pt idx="0">
                  <c:v>N° Trabajadores Formados</c:v>
                </c:pt>
                <c:pt idx="1">
                  <c:v>N° Trabajadores Programados</c:v>
                </c:pt>
              </c:strCache>
            </c:strRef>
          </c:cat>
          <c:val>
            <c:numRef>
              <c:f>'PROG PPCC'!$M$53:$M$54</c:f>
              <c:numCache>
                <c:formatCode>General</c:formatCode>
                <c:ptCount val="2"/>
              </c:numCache>
            </c:numRef>
          </c:val>
          <c:extLst>
            <c:ext xmlns:c16="http://schemas.microsoft.com/office/drawing/2014/chart" uri="{C3380CC4-5D6E-409C-BE32-E72D297353CC}">
              <c16:uniqueId val="{0000000B-38AA-4471-A0B2-1D39C9F6DB15}"/>
            </c:ext>
          </c:extLst>
        </c:ser>
        <c:ser>
          <c:idx val="12"/>
          <c:order val="12"/>
          <c:spPr>
            <a:solidFill>
              <a:schemeClr val="accent1">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PPCC'!$N$53:$N$54</c:f>
              <c:numCache>
                <c:formatCode>General</c:formatCode>
                <c:ptCount val="2"/>
              </c:numCache>
            </c:numRef>
          </c:val>
          <c:extLst>
            <c:ext xmlns:c16="http://schemas.microsoft.com/office/drawing/2014/chart" uri="{C3380CC4-5D6E-409C-BE32-E72D297353CC}">
              <c16:uniqueId val="{0000000C-38AA-4471-A0B2-1D39C9F6DB15}"/>
            </c:ext>
          </c:extLst>
        </c:ser>
        <c:ser>
          <c:idx val="13"/>
          <c:order val="13"/>
          <c:spPr>
            <a:solidFill>
              <a:schemeClr val="accent2">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PPCC'!$O$53:$O$54</c:f>
              <c:numCache>
                <c:formatCode>General</c:formatCode>
                <c:ptCount val="2"/>
              </c:numCache>
            </c:numRef>
          </c:val>
          <c:extLst>
            <c:ext xmlns:c16="http://schemas.microsoft.com/office/drawing/2014/chart" uri="{C3380CC4-5D6E-409C-BE32-E72D297353CC}">
              <c16:uniqueId val="{0000000D-38AA-4471-A0B2-1D39C9F6DB15}"/>
            </c:ext>
          </c:extLst>
        </c:ser>
        <c:ser>
          <c:idx val="14"/>
          <c:order val="14"/>
          <c:spPr>
            <a:solidFill>
              <a:schemeClr val="accent3">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PPCC'!$P$53:$P$54</c:f>
              <c:numCache>
                <c:formatCode>General</c:formatCode>
                <c:ptCount val="2"/>
              </c:numCache>
            </c:numRef>
          </c:val>
          <c:extLst>
            <c:ext xmlns:c16="http://schemas.microsoft.com/office/drawing/2014/chart" uri="{C3380CC4-5D6E-409C-BE32-E72D297353CC}">
              <c16:uniqueId val="{0000000E-38AA-4471-A0B2-1D39C9F6DB15}"/>
            </c:ext>
          </c:extLst>
        </c:ser>
        <c:ser>
          <c:idx val="15"/>
          <c:order val="15"/>
          <c:spPr>
            <a:solidFill>
              <a:schemeClr val="accent4">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PPCC'!$Q$53:$Q$54</c:f>
              <c:numCache>
                <c:formatCode>General</c:formatCode>
                <c:ptCount val="2"/>
              </c:numCache>
            </c:numRef>
          </c:val>
          <c:extLst>
            <c:ext xmlns:c16="http://schemas.microsoft.com/office/drawing/2014/chart" uri="{C3380CC4-5D6E-409C-BE32-E72D297353CC}">
              <c16:uniqueId val="{0000000F-38AA-4471-A0B2-1D39C9F6DB15}"/>
            </c:ext>
          </c:extLst>
        </c:ser>
        <c:ser>
          <c:idx val="16"/>
          <c:order val="16"/>
          <c:spPr>
            <a:solidFill>
              <a:schemeClr val="accent5">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PPCC'!$R$53:$R$54</c:f>
              <c:numCache>
                <c:formatCode>General</c:formatCode>
                <c:ptCount val="2"/>
              </c:numCache>
            </c:numRef>
          </c:val>
          <c:extLst>
            <c:ext xmlns:c16="http://schemas.microsoft.com/office/drawing/2014/chart" uri="{C3380CC4-5D6E-409C-BE32-E72D297353CC}">
              <c16:uniqueId val="{00000010-38AA-4471-A0B2-1D39C9F6DB15}"/>
            </c:ext>
          </c:extLst>
        </c:ser>
        <c:ser>
          <c:idx val="17"/>
          <c:order val="17"/>
          <c:spPr>
            <a:solidFill>
              <a:schemeClr val="accent6">
                <a:lumMod val="80000"/>
                <a:lumOff val="20000"/>
              </a:schemeClr>
            </a:solidFill>
            <a:ln>
              <a:noFill/>
            </a:ln>
            <a:effectLst/>
          </c:spPr>
          <c:invertIfNegative val="0"/>
          <c:cat>
            <c:strRef>
              <c:f>'PROG PPCC'!$A$53:$A$54</c:f>
              <c:strCache>
                <c:ptCount val="2"/>
                <c:pt idx="0">
                  <c:v>N° Trabajadores Formados</c:v>
                </c:pt>
                <c:pt idx="1">
                  <c:v>N° Trabajadores Programados</c:v>
                </c:pt>
              </c:strCache>
            </c:strRef>
          </c:cat>
          <c:val>
            <c:numRef>
              <c:f>'PROG PPCC'!$S$53:$S$54</c:f>
              <c:numCache>
                <c:formatCode>General</c:formatCode>
                <c:ptCount val="2"/>
              </c:numCache>
            </c:numRef>
          </c:val>
          <c:extLst>
            <c:ext xmlns:c16="http://schemas.microsoft.com/office/drawing/2014/chart" uri="{C3380CC4-5D6E-409C-BE32-E72D297353CC}">
              <c16:uniqueId val="{00000011-38AA-4471-A0B2-1D39C9F6DB15}"/>
            </c:ext>
          </c:extLst>
        </c:ser>
        <c:ser>
          <c:idx val="18"/>
          <c:order val="18"/>
          <c:spPr>
            <a:solidFill>
              <a:schemeClr val="accent1">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PPCC'!$T$53:$T$54</c:f>
              <c:numCache>
                <c:formatCode>General</c:formatCode>
                <c:ptCount val="2"/>
              </c:numCache>
            </c:numRef>
          </c:val>
          <c:extLst>
            <c:ext xmlns:c16="http://schemas.microsoft.com/office/drawing/2014/chart" uri="{C3380CC4-5D6E-409C-BE32-E72D297353CC}">
              <c16:uniqueId val="{00000012-38AA-4471-A0B2-1D39C9F6DB15}"/>
            </c:ext>
          </c:extLst>
        </c:ser>
        <c:ser>
          <c:idx val="19"/>
          <c:order val="19"/>
          <c:spPr>
            <a:solidFill>
              <a:schemeClr val="accent2">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PPCC'!$U$53:$U$54</c:f>
              <c:numCache>
                <c:formatCode>General</c:formatCode>
                <c:ptCount val="2"/>
              </c:numCache>
            </c:numRef>
          </c:val>
          <c:extLst>
            <c:ext xmlns:c16="http://schemas.microsoft.com/office/drawing/2014/chart" uri="{C3380CC4-5D6E-409C-BE32-E72D297353CC}">
              <c16:uniqueId val="{00000013-38AA-4471-A0B2-1D39C9F6DB15}"/>
            </c:ext>
          </c:extLst>
        </c:ser>
        <c:ser>
          <c:idx val="20"/>
          <c:order val="20"/>
          <c:spPr>
            <a:solidFill>
              <a:schemeClr val="accent3">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PPCC'!$V$53:$V$54</c:f>
              <c:numCache>
                <c:formatCode>General</c:formatCode>
                <c:ptCount val="2"/>
              </c:numCache>
            </c:numRef>
          </c:val>
          <c:extLst>
            <c:ext xmlns:c16="http://schemas.microsoft.com/office/drawing/2014/chart" uri="{C3380CC4-5D6E-409C-BE32-E72D297353CC}">
              <c16:uniqueId val="{00000014-38AA-4471-A0B2-1D39C9F6DB15}"/>
            </c:ext>
          </c:extLst>
        </c:ser>
        <c:ser>
          <c:idx val="21"/>
          <c:order val="21"/>
          <c:spPr>
            <a:solidFill>
              <a:schemeClr val="accent4">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PPCC'!$W$53:$W$54</c:f>
              <c:numCache>
                <c:formatCode>General</c:formatCode>
                <c:ptCount val="2"/>
              </c:numCache>
            </c:numRef>
          </c:val>
          <c:extLst>
            <c:ext xmlns:c16="http://schemas.microsoft.com/office/drawing/2014/chart" uri="{C3380CC4-5D6E-409C-BE32-E72D297353CC}">
              <c16:uniqueId val="{00000015-38AA-4471-A0B2-1D39C9F6DB15}"/>
            </c:ext>
          </c:extLst>
        </c:ser>
        <c:ser>
          <c:idx val="22"/>
          <c:order val="22"/>
          <c:spPr>
            <a:solidFill>
              <a:schemeClr val="accent5">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PPCC'!$X$53:$X$54</c:f>
              <c:numCache>
                <c:formatCode>General</c:formatCode>
                <c:ptCount val="2"/>
              </c:numCache>
            </c:numRef>
          </c:val>
          <c:extLst>
            <c:ext xmlns:c16="http://schemas.microsoft.com/office/drawing/2014/chart" uri="{C3380CC4-5D6E-409C-BE32-E72D297353CC}">
              <c16:uniqueId val="{00000016-38AA-4471-A0B2-1D39C9F6DB15}"/>
            </c:ext>
          </c:extLst>
        </c:ser>
        <c:ser>
          <c:idx val="23"/>
          <c:order val="23"/>
          <c:spPr>
            <a:solidFill>
              <a:schemeClr val="accent6">
                <a:lumMod val="80000"/>
              </a:schemeClr>
            </a:solidFill>
            <a:ln>
              <a:noFill/>
            </a:ln>
            <a:effectLst/>
          </c:spPr>
          <c:invertIfNegative val="0"/>
          <c:cat>
            <c:strRef>
              <c:f>'PROG PPCC'!$A$53:$A$54</c:f>
              <c:strCache>
                <c:ptCount val="2"/>
                <c:pt idx="0">
                  <c:v>N° Trabajadores Formados</c:v>
                </c:pt>
                <c:pt idx="1">
                  <c:v>N° Trabajadores Programados</c:v>
                </c:pt>
              </c:strCache>
            </c:strRef>
          </c:cat>
          <c:val>
            <c:numRef>
              <c:f>'PROG PPCC'!$Y$53:$Y$54</c:f>
              <c:numCache>
                <c:formatCode>General</c:formatCode>
                <c:ptCount val="2"/>
              </c:numCache>
            </c:numRef>
          </c:val>
          <c:extLst>
            <c:ext xmlns:c16="http://schemas.microsoft.com/office/drawing/2014/chart" uri="{C3380CC4-5D6E-409C-BE32-E72D297353CC}">
              <c16:uniqueId val="{00000017-38AA-4471-A0B2-1D39C9F6DB15}"/>
            </c:ext>
          </c:extLst>
        </c:ser>
        <c:ser>
          <c:idx val="24"/>
          <c:order val="24"/>
          <c:spPr>
            <a:solidFill>
              <a:schemeClr val="accent1">
                <a:lumMod val="60000"/>
                <a:lumOff val="40000"/>
              </a:schemeClr>
            </a:solidFill>
            <a:ln>
              <a:noFill/>
            </a:ln>
            <a:effectLst/>
          </c:spPr>
          <c:invertIfNegative val="0"/>
          <c:cat>
            <c:strRef>
              <c:f>'PROG PPCC'!$A$53:$A$54</c:f>
              <c:strCache>
                <c:ptCount val="2"/>
                <c:pt idx="0">
                  <c:v>N° Trabajadores Formados</c:v>
                </c:pt>
                <c:pt idx="1">
                  <c:v>N° Trabajadores Programados</c:v>
                </c:pt>
              </c:strCache>
            </c:strRef>
          </c:cat>
          <c:val>
            <c:numRef>
              <c:f>'PROG PPCC'!$Z$53:$Z$54</c:f>
              <c:numCache>
                <c:formatCode>General</c:formatCode>
                <c:ptCount val="2"/>
              </c:numCache>
            </c:numRef>
          </c:val>
          <c:extLst>
            <c:ext xmlns:c16="http://schemas.microsoft.com/office/drawing/2014/chart" uri="{C3380CC4-5D6E-409C-BE32-E72D297353CC}">
              <c16:uniqueId val="{00000018-38AA-4471-A0B2-1D39C9F6DB15}"/>
            </c:ext>
          </c:extLst>
        </c:ser>
        <c:ser>
          <c:idx val="25"/>
          <c:order val="25"/>
          <c:spPr>
            <a:solidFill>
              <a:schemeClr val="accent2">
                <a:lumMod val="60000"/>
                <a:lumOff val="40000"/>
              </a:schemeClr>
            </a:solidFill>
            <a:ln>
              <a:noFill/>
            </a:ln>
            <a:effectLst/>
          </c:spPr>
          <c:invertIfNegative val="0"/>
          <c:cat>
            <c:strRef>
              <c:f>'PROG PPCC'!$A$53:$A$54</c:f>
              <c:strCache>
                <c:ptCount val="2"/>
                <c:pt idx="0">
                  <c:v>N° Trabajadores Formados</c:v>
                </c:pt>
                <c:pt idx="1">
                  <c:v>N° Trabajadores Programados</c:v>
                </c:pt>
              </c:strCache>
            </c:strRef>
          </c:cat>
          <c:val>
            <c:numRef>
              <c:f>'PROG PPCC'!$AA$53:$AA$54</c:f>
              <c:numCache>
                <c:formatCode>General</c:formatCode>
                <c:ptCount val="2"/>
              </c:numCache>
            </c:numRef>
          </c:val>
          <c:extLst>
            <c:ext xmlns:c16="http://schemas.microsoft.com/office/drawing/2014/chart" uri="{C3380CC4-5D6E-409C-BE32-E72D297353CC}">
              <c16:uniqueId val="{00000019-38AA-4471-A0B2-1D39C9F6DB15}"/>
            </c:ext>
          </c:extLst>
        </c:ser>
        <c:dLbls>
          <c:showLegendKey val="0"/>
          <c:showVal val="0"/>
          <c:showCatName val="0"/>
          <c:showSerName val="0"/>
          <c:showPercent val="0"/>
          <c:showBubbleSize val="0"/>
        </c:dLbls>
        <c:gapWidth val="219"/>
        <c:overlap val="-27"/>
        <c:axId val="127144960"/>
        <c:axId val="89709312"/>
      </c:barChart>
      <c:catAx>
        <c:axId val="127144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709312"/>
        <c:crosses val="autoZero"/>
        <c:auto val="1"/>
        <c:lblAlgn val="ctr"/>
        <c:lblOffset val="100"/>
        <c:noMultiLvlLbl val="0"/>
      </c:catAx>
      <c:valAx>
        <c:axId val="89709312"/>
        <c:scaling>
          <c:orientation val="minMax"/>
          <c:max val="35"/>
        </c:scaling>
        <c:delete val="1"/>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1271449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hyperlink" Target="#ATS!A1"/><Relationship Id="rId13" Type="http://schemas.openxmlformats.org/officeDocument/2006/relationships/hyperlink" Target="#'HV-AUTORRETRACTIL'!A1"/><Relationship Id="rId18" Type="http://schemas.microsoft.com/office/2007/relationships/hdphoto" Target="../media/hdphoto2.wdp"/><Relationship Id="rId26" Type="http://schemas.openxmlformats.org/officeDocument/2006/relationships/hyperlink" Target="#'INSP ANDAMIOS'!&#193;rea_de_impresi&#243;n"/><Relationship Id="rId3" Type="http://schemas.openxmlformats.org/officeDocument/2006/relationships/hyperlink" Target="#'HV ESCALERAS'!A1"/><Relationship Id="rId21" Type="http://schemas.openxmlformats.org/officeDocument/2006/relationships/hyperlink" Target="#'INSP REP COND SALUD'!&#193;rea_de_impresi&#243;n"/><Relationship Id="rId7" Type="http://schemas.openxmlformats.org/officeDocument/2006/relationships/hyperlink" Target="#'PERMISO TRABAJO'!A1"/><Relationship Id="rId12" Type="http://schemas.openxmlformats.org/officeDocument/2006/relationships/hyperlink" Target="#'HV ID'!A1"/><Relationship Id="rId17" Type="http://schemas.openxmlformats.org/officeDocument/2006/relationships/image" Target="../media/image4.png"/><Relationship Id="rId25" Type="http://schemas.openxmlformats.org/officeDocument/2006/relationships/hyperlink" Target="#'INSP PRETALES'!&#193;rea_de_impresi&#243;n"/><Relationship Id="rId2" Type="http://schemas.openxmlformats.org/officeDocument/2006/relationships/image" Target="../media/image2.png"/><Relationship Id="rId16" Type="http://schemas.openxmlformats.org/officeDocument/2006/relationships/hyperlink" Target="#'HV ESLINGAS'!A1"/><Relationship Id="rId20" Type="http://schemas.openxmlformats.org/officeDocument/2006/relationships/hyperlink" Target="#'HV CONEC FRENO'!A1"/><Relationship Id="rId1" Type="http://schemas.openxmlformats.org/officeDocument/2006/relationships/image" Target="../media/image1.jpeg"/><Relationship Id="rId6" Type="http://schemas.openxmlformats.org/officeDocument/2006/relationships/hyperlink" Target="#'PROG PPCC'!A1"/><Relationship Id="rId11" Type="http://schemas.openxmlformats.org/officeDocument/2006/relationships/hyperlink" Target="#'HV MECAN ANCLAJE'!A1"/><Relationship Id="rId24" Type="http://schemas.openxmlformats.org/officeDocument/2006/relationships/hyperlink" Target="#'INSP ESCALERA'!&#193;rea_de_impresi&#243;n"/><Relationship Id="rId5" Type="http://schemas.microsoft.com/office/2007/relationships/hdphoto" Target="../media/hdphoto1.wdp"/><Relationship Id="rId15" Type="http://schemas.openxmlformats.org/officeDocument/2006/relationships/hyperlink" Target="#'HV LINEA DE VIDA HORIZONTAL'!A1"/><Relationship Id="rId23" Type="http://schemas.openxmlformats.org/officeDocument/2006/relationships/hyperlink" Target="#'INSP POSTES'!&#193;rea_de_impresi&#243;n"/><Relationship Id="rId28" Type="http://schemas.openxmlformats.org/officeDocument/2006/relationships/hyperlink" Target="#'INSP ESLINGA POSICION'!&#193;rea_de_impresi&#243;n"/><Relationship Id="rId10" Type="http://schemas.openxmlformats.org/officeDocument/2006/relationships/hyperlink" Target="#'HV POLEA'!A1"/><Relationship Id="rId19" Type="http://schemas.openxmlformats.org/officeDocument/2006/relationships/hyperlink" Target="#'HV CUERDA'!A1"/><Relationship Id="rId4" Type="http://schemas.openxmlformats.org/officeDocument/2006/relationships/image" Target="../media/image3.png"/><Relationship Id="rId9" Type="http://schemas.openxmlformats.org/officeDocument/2006/relationships/hyperlink" Target="#'HV ANDAMIO'!A1"/><Relationship Id="rId14" Type="http://schemas.openxmlformats.org/officeDocument/2006/relationships/hyperlink" Target="#'HV ARNES'!A1"/><Relationship Id="rId22" Type="http://schemas.openxmlformats.org/officeDocument/2006/relationships/hyperlink" Target="#'INSP TECHOS'!&#193;rea_de_impresi&#243;n"/><Relationship Id="rId27" Type="http://schemas.openxmlformats.org/officeDocument/2006/relationships/hyperlink" Target="#'INSP TALON RETRACTIL'!&#193;rea_de_impresi&#243;n"/></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5.jpeg"/><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microsoft.com/office/2007/relationships/hdphoto" Target="../media/hdphoto3.wdp"/><Relationship Id="rId2" Type="http://schemas.openxmlformats.org/officeDocument/2006/relationships/image" Target="../media/image6.png"/><Relationship Id="rId1" Type="http://schemas.openxmlformats.org/officeDocument/2006/relationships/hyperlink" Target="#PORTADA!A1"/><Relationship Id="rId6" Type="http://schemas.openxmlformats.org/officeDocument/2006/relationships/image" Target="../media/image9.jpeg"/><Relationship Id="rId5" Type="http://schemas.openxmlformats.org/officeDocument/2006/relationships/image" Target="../media/image8.jpeg"/><Relationship Id="rId4"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7.png"/><Relationship Id="rId4" Type="http://schemas.microsoft.com/office/2007/relationships/hdphoto" Target="../media/hdphoto3.wdp"/></Relationships>
</file>

<file path=xl/drawings/_rels/drawing5.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0.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6.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1.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2.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3.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microsoft.com/office/2007/relationships/hdphoto" Target="../media/hdphoto4.wdp"/><Relationship Id="rId2" Type="http://schemas.openxmlformats.org/officeDocument/2006/relationships/image" Target="../media/image14.png"/><Relationship Id="rId1" Type="http://schemas.openxmlformats.org/officeDocument/2006/relationships/image" Target="../media/image7.png"/><Relationship Id="rId6" Type="http://schemas.microsoft.com/office/2007/relationships/hdphoto" Target="../media/hdphoto3.wdp"/><Relationship Id="rId5" Type="http://schemas.openxmlformats.org/officeDocument/2006/relationships/image" Target="../media/image6.png"/><Relationship Id="rId4" Type="http://schemas.openxmlformats.org/officeDocument/2006/relationships/hyperlink" Target="#PORTADA!A1"/></Relationships>
</file>

<file path=xl/drawings/_rels/drawing10.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7.png"/><Relationship Id="rId1" Type="http://schemas.openxmlformats.org/officeDocument/2006/relationships/image" Target="../media/image15.png"/><Relationship Id="rId5" Type="http://schemas.microsoft.com/office/2007/relationships/hdphoto" Target="../media/hdphoto3.wdp"/><Relationship Id="rId4" Type="http://schemas.openxmlformats.org/officeDocument/2006/relationships/image" Target="../media/image6.png"/></Relationships>
</file>

<file path=xl/drawings/_rels/drawing11.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6.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17.jpeg"/><Relationship Id="rId1" Type="http://schemas.openxmlformats.org/officeDocument/2006/relationships/image" Target="../media/image7.png"/><Relationship Id="rId6" Type="http://schemas.microsoft.com/office/2007/relationships/hdphoto" Target="../media/hdphoto3.wdp"/><Relationship Id="rId5" Type="http://schemas.openxmlformats.org/officeDocument/2006/relationships/image" Target="../media/image6.png"/><Relationship Id="rId4" Type="http://schemas.openxmlformats.org/officeDocument/2006/relationships/hyperlink" Target="#PORTADA!A1"/></Relationships>
</file>

<file path=xl/drawings/_rels/drawing13.xml.rels><?xml version="1.0" encoding="UTF-8" standalone="yes"?>
<Relationships xmlns="http://schemas.openxmlformats.org/package/2006/relationships"><Relationship Id="rId3" Type="http://schemas.openxmlformats.org/officeDocument/2006/relationships/hyperlink" Target="#PORTADA!A1"/><Relationship Id="rId2" Type="http://schemas.openxmlformats.org/officeDocument/2006/relationships/image" Target="../media/image19.jpeg"/><Relationship Id="rId1" Type="http://schemas.openxmlformats.org/officeDocument/2006/relationships/image" Target="../media/image7.png"/><Relationship Id="rId5" Type="http://schemas.microsoft.com/office/2007/relationships/hdphoto" Target="../media/hdphoto3.wdp"/><Relationship Id="rId4"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microsoft.com/office/2007/relationships/hdphoto" Target="../media/hdphoto3.wdp"/><Relationship Id="rId2" Type="http://schemas.openxmlformats.org/officeDocument/2006/relationships/image" Target="../media/image6.png"/><Relationship Id="rId1" Type="http://schemas.openxmlformats.org/officeDocument/2006/relationships/hyperlink" Target="#PORTADA!A1"/><Relationship Id="rId4" Type="http://schemas.openxmlformats.org/officeDocument/2006/relationships/image" Target="../media/image7.png"/></Relationships>
</file>

<file path=xl/drawings/_rels/drawing1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0.png"/><Relationship Id="rId4" Type="http://schemas.microsoft.com/office/2007/relationships/hdphoto" Target="../media/hdphoto3.wdp"/></Relationships>
</file>

<file path=xl/drawings/_rels/drawing1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1.png"/><Relationship Id="rId4" Type="http://schemas.microsoft.com/office/2007/relationships/hdphoto" Target="../media/hdphoto3.wdp"/></Relationships>
</file>

<file path=xl/drawings/_rels/drawing1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1.png"/><Relationship Id="rId4" Type="http://schemas.microsoft.com/office/2007/relationships/hdphoto" Target="../media/hdphoto3.wdp"/></Relationships>
</file>

<file path=xl/drawings/_rels/drawing1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2.png"/><Relationship Id="rId4" Type="http://schemas.microsoft.com/office/2007/relationships/hdphoto" Target="../media/hdphoto3.wdp"/></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1.png"/><Relationship Id="rId4" Type="http://schemas.microsoft.com/office/2007/relationships/hdphoto" Target="../media/hdphoto3.wdp"/></Relationships>
</file>

<file path=xl/drawings/_rels/drawing20.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1.png"/><Relationship Id="rId4" Type="http://schemas.microsoft.com/office/2007/relationships/hdphoto" Target="../media/hdphoto3.wdp"/></Relationships>
</file>

<file path=xl/drawings/_rels/drawing2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3.png"/><Relationship Id="rId4" Type="http://schemas.microsoft.com/office/2007/relationships/hdphoto" Target="../media/hdphoto3.wdp"/></Relationships>
</file>

<file path=xl/drawings/_rels/drawing2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PORTADA!A1"/><Relationship Id="rId1" Type="http://schemas.openxmlformats.org/officeDocument/2006/relationships/image" Target="../media/image2.png"/><Relationship Id="rId4" Type="http://schemas.microsoft.com/office/2007/relationships/hdphoto" Target="../media/hdphoto3.wdp"/></Relationships>
</file>

<file path=xl/drawings/_rels/drawing23.xml.rels><?xml version="1.0" encoding="UTF-8" standalone="yes"?>
<Relationships xmlns="http://schemas.openxmlformats.org/package/2006/relationships"><Relationship Id="rId3" Type="http://schemas.openxmlformats.org/officeDocument/2006/relationships/image" Target="../media/image24.png"/><Relationship Id="rId2" Type="http://schemas.openxmlformats.org/officeDocument/2006/relationships/hyperlink" Target="#PORTADA!A1"/><Relationship Id="rId1" Type="http://schemas.openxmlformats.org/officeDocument/2006/relationships/image" Target="../media/image5.jpeg"/><Relationship Id="rId4" Type="http://schemas.microsoft.com/office/2007/relationships/hdphoto" Target="../media/hdphoto5.wdp"/></Relationships>
</file>

<file path=xl/drawings/_rels/drawing24.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hyperlink" Target="#PORTADA!A1"/><Relationship Id="rId1" Type="http://schemas.openxmlformats.org/officeDocument/2006/relationships/image" Target="../media/image5.jpeg"/><Relationship Id="rId4" Type="http://schemas.microsoft.com/office/2007/relationships/hdphoto" Target="../media/hdphoto6.wd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486832</xdr:colOff>
      <xdr:row>28</xdr:row>
      <xdr:rowOff>127000</xdr:rowOff>
    </xdr:to>
    <xdr:pic>
      <xdr:nvPicPr>
        <xdr:cNvPr id="3" name="2 Imagen" descr="C:\Users\ManuelJose\Downloads\WhatsApp Image 2024-05-02 at 5.30.40 PM.jpeg"/>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916832" cy="5461000"/>
        </a:xfrm>
        <a:prstGeom prst="rect">
          <a:avLst/>
        </a:prstGeom>
        <a:ln>
          <a:noFill/>
        </a:ln>
        <a:effectLst>
          <a:outerShdw blurRad="190500" algn="tl" rotWithShape="0">
            <a:srgbClr val="000000">
              <a:alpha val="70000"/>
            </a:srgbClr>
          </a:outerShdw>
        </a:effectLst>
      </xdr:spPr>
    </xdr:pic>
    <xdr:clientData/>
  </xdr:twoCellAnchor>
  <xdr:oneCellAnchor>
    <xdr:from>
      <xdr:col>13</xdr:col>
      <xdr:colOff>402167</xdr:colOff>
      <xdr:row>23</xdr:row>
      <xdr:rowOff>21166</xdr:rowOff>
    </xdr:from>
    <xdr:ext cx="1566334" cy="1025464"/>
    <xdr:pic>
      <xdr:nvPicPr>
        <xdr:cNvPr id="4" name="Imagen 1"/>
        <xdr:cNvPicPr>
          <a:picLocks noChangeAspect="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10308167" y="4402666"/>
          <a:ext cx="1566334" cy="1025464"/>
        </a:xfrm>
        <a:prstGeom prst="rect">
          <a:avLst/>
        </a:prstGeom>
      </xdr:spPr>
    </xdr:pic>
    <xdr:clientData/>
  </xdr:oneCellAnchor>
  <xdr:twoCellAnchor>
    <xdr:from>
      <xdr:col>5</xdr:col>
      <xdr:colOff>264582</xdr:colOff>
      <xdr:row>2</xdr:row>
      <xdr:rowOff>74083</xdr:rowOff>
    </xdr:from>
    <xdr:to>
      <xdr:col>7</xdr:col>
      <xdr:colOff>571499</xdr:colOff>
      <xdr:row>5</xdr:row>
      <xdr:rowOff>0</xdr:rowOff>
    </xdr:to>
    <xdr:sp macro="" textlink="">
      <xdr:nvSpPr>
        <xdr:cNvPr id="2" name="1 Rectángulo redondeado"/>
        <xdr:cNvSpPr/>
      </xdr:nvSpPr>
      <xdr:spPr>
        <a:xfrm>
          <a:off x="4074582" y="455083"/>
          <a:ext cx="1830917" cy="497417"/>
        </a:xfrm>
        <a:prstGeom prst="roundRect">
          <a:avLst/>
        </a:prstGeom>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l"/>
          <a:r>
            <a:rPr lang="es-ES" sz="18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rPr>
            <a:t>HOJAS</a:t>
          </a:r>
          <a:r>
            <a:rPr lang="es-ES" sz="1800" b="1" cap="none" spc="0" baseline="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rPr>
            <a:t> DE VIDA</a:t>
          </a:r>
          <a:endParaRPr lang="es-ES" sz="18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endParaRPr>
        </a:p>
      </xdr:txBody>
    </xdr:sp>
    <xdr:clientData/>
  </xdr:twoCellAnchor>
  <xdr:twoCellAnchor editAs="oneCell">
    <xdr:from>
      <xdr:col>3</xdr:col>
      <xdr:colOff>626532</xdr:colOff>
      <xdr:row>5</xdr:row>
      <xdr:rowOff>169333</xdr:rowOff>
    </xdr:from>
    <xdr:to>
      <xdr:col>6</xdr:col>
      <xdr:colOff>374014</xdr:colOff>
      <xdr:row>9</xdr:row>
      <xdr:rowOff>70908</xdr:rowOff>
    </xdr:to>
    <xdr:pic>
      <xdr:nvPicPr>
        <xdr:cNvPr id="9" name="8 Imagen">
          <a:hlinkClick xmlns:r="http://schemas.openxmlformats.org/officeDocument/2006/relationships" r:id="rId3"/>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1121833"/>
          <a:ext cx="2033482" cy="663575"/>
        </a:xfrm>
        <a:prstGeom prst="rect">
          <a:avLst/>
        </a:prstGeom>
        <a:noFill/>
        <a:ln>
          <a:noFill/>
        </a:ln>
      </xdr:spPr>
    </xdr:pic>
    <xdr:clientData/>
  </xdr:twoCellAnchor>
  <xdr:twoCellAnchor>
    <xdr:from>
      <xdr:col>10</xdr:col>
      <xdr:colOff>0</xdr:colOff>
      <xdr:row>2</xdr:row>
      <xdr:rowOff>169333</xdr:rowOff>
    </xdr:from>
    <xdr:to>
      <xdr:col>13</xdr:col>
      <xdr:colOff>323850</xdr:colOff>
      <xdr:row>4</xdr:row>
      <xdr:rowOff>158750</xdr:rowOff>
    </xdr:to>
    <xdr:sp macro="" textlink="">
      <xdr:nvSpPr>
        <xdr:cNvPr id="10" name="9 Rectángulo redondeado"/>
        <xdr:cNvSpPr/>
      </xdr:nvSpPr>
      <xdr:spPr>
        <a:xfrm>
          <a:off x="7620000" y="550333"/>
          <a:ext cx="2609850" cy="370417"/>
        </a:xfrm>
        <a:prstGeom prst="roundRect">
          <a:avLst/>
        </a:prstGeom>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l"/>
          <a:r>
            <a:rPr lang="es-ES" sz="16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rPr>
            <a:t>FORMATOS DE INSPECCIÓN</a:t>
          </a:r>
        </a:p>
      </xdr:txBody>
    </xdr:sp>
    <xdr:clientData/>
  </xdr:twoCellAnchor>
  <xdr:twoCellAnchor>
    <xdr:from>
      <xdr:col>4</xdr:col>
      <xdr:colOff>105834</xdr:colOff>
      <xdr:row>6</xdr:row>
      <xdr:rowOff>148167</xdr:rowOff>
    </xdr:from>
    <xdr:to>
      <xdr:col>5</xdr:col>
      <xdr:colOff>539750</xdr:colOff>
      <xdr:row>8</xdr:row>
      <xdr:rowOff>63500</xdr:rowOff>
    </xdr:to>
    <xdr:sp macro="" textlink="">
      <xdr:nvSpPr>
        <xdr:cNvPr id="11" name="10 Rectángulo">
          <a:hlinkClick xmlns:r="http://schemas.openxmlformats.org/officeDocument/2006/relationships" r:id="rId3"/>
        </xdr:cNvPr>
        <xdr:cNvSpPr/>
      </xdr:nvSpPr>
      <xdr:spPr>
        <a:xfrm>
          <a:off x="3153834" y="129116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ln>
                <a:noFill/>
              </a:ln>
              <a:solidFill>
                <a:sysClr val="windowText" lastClr="000000"/>
              </a:solidFill>
              <a:latin typeface="Arial Black" panose="020B0A04020102020204" pitchFamily="34" charset="0"/>
            </a:rPr>
            <a:t>ESCALERAS</a:t>
          </a:r>
        </a:p>
      </xdr:txBody>
    </xdr:sp>
    <xdr:clientData/>
  </xdr:twoCellAnchor>
  <xdr:twoCellAnchor>
    <xdr:from>
      <xdr:col>0</xdr:col>
      <xdr:colOff>74082</xdr:colOff>
      <xdr:row>1</xdr:row>
      <xdr:rowOff>99483</xdr:rowOff>
    </xdr:from>
    <xdr:to>
      <xdr:col>3</xdr:col>
      <xdr:colOff>503765</xdr:colOff>
      <xdr:row>5</xdr:row>
      <xdr:rowOff>0</xdr:rowOff>
    </xdr:to>
    <xdr:sp macro="" textlink="">
      <xdr:nvSpPr>
        <xdr:cNvPr id="13" name="12 Rectángulo redondeado"/>
        <xdr:cNvSpPr/>
      </xdr:nvSpPr>
      <xdr:spPr>
        <a:xfrm>
          <a:off x="74082" y="289983"/>
          <a:ext cx="2715683" cy="662517"/>
        </a:xfrm>
        <a:prstGeom prst="roundRect">
          <a:avLst/>
        </a:prstGeom>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l"/>
          <a:r>
            <a:rPr lang="es-ES" sz="16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rPr>
            <a:t>PROGRAMA</a:t>
          </a:r>
          <a:r>
            <a:rPr lang="es-ES" sz="1600" b="1" cap="none" spc="0" baseline="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rPr>
            <a:t> DE PROTECCIÓN CONTRA CAIDAS</a:t>
          </a:r>
          <a:endParaRPr lang="es-ES" sz="16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endParaRPr>
        </a:p>
      </xdr:txBody>
    </xdr:sp>
    <xdr:clientData/>
  </xdr:twoCellAnchor>
  <xdr:twoCellAnchor editAs="oneCell">
    <xdr:from>
      <xdr:col>0</xdr:col>
      <xdr:colOff>74082</xdr:colOff>
      <xdr:row>5</xdr:row>
      <xdr:rowOff>184149</xdr:rowOff>
    </xdr:from>
    <xdr:to>
      <xdr:col>2</xdr:col>
      <xdr:colOff>583564</xdr:colOff>
      <xdr:row>9</xdr:row>
      <xdr:rowOff>85724</xdr:rowOff>
    </xdr:to>
    <xdr:pic>
      <xdr:nvPicPr>
        <xdr:cNvPr id="14" name="13 Imagen">
          <a:hlinkClick xmlns:r="http://schemas.openxmlformats.org/officeDocument/2006/relationships" r:id="rId6"/>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4082" y="1136649"/>
          <a:ext cx="2033482" cy="663575"/>
        </a:xfrm>
        <a:prstGeom prst="rect">
          <a:avLst/>
        </a:prstGeom>
        <a:noFill/>
        <a:ln>
          <a:noFill/>
        </a:ln>
      </xdr:spPr>
    </xdr:pic>
    <xdr:clientData/>
  </xdr:twoCellAnchor>
  <xdr:twoCellAnchor>
    <xdr:from>
      <xdr:col>0</xdr:col>
      <xdr:colOff>222256</xdr:colOff>
      <xdr:row>6</xdr:row>
      <xdr:rowOff>152400</xdr:rowOff>
    </xdr:from>
    <xdr:to>
      <xdr:col>2</xdr:col>
      <xdr:colOff>84673</xdr:colOff>
      <xdr:row>8</xdr:row>
      <xdr:rowOff>67733</xdr:rowOff>
    </xdr:to>
    <xdr:sp macro="" textlink="">
      <xdr:nvSpPr>
        <xdr:cNvPr id="15" name="14 Rectángulo">
          <a:hlinkClick xmlns:r="http://schemas.openxmlformats.org/officeDocument/2006/relationships" r:id="rId6"/>
        </xdr:cNvPr>
        <xdr:cNvSpPr/>
      </xdr:nvSpPr>
      <xdr:spPr>
        <a:xfrm>
          <a:off x="222256" y="1295400"/>
          <a:ext cx="1386417"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INDICADORES</a:t>
          </a:r>
        </a:p>
      </xdr:txBody>
    </xdr:sp>
    <xdr:clientData/>
  </xdr:twoCellAnchor>
  <xdr:twoCellAnchor editAs="oneCell">
    <xdr:from>
      <xdr:col>0</xdr:col>
      <xdr:colOff>74082</xdr:colOff>
      <xdr:row>9</xdr:row>
      <xdr:rowOff>156633</xdr:rowOff>
    </xdr:from>
    <xdr:to>
      <xdr:col>2</xdr:col>
      <xdr:colOff>677333</xdr:colOff>
      <xdr:row>13</xdr:row>
      <xdr:rowOff>169333</xdr:rowOff>
    </xdr:to>
    <xdr:pic>
      <xdr:nvPicPr>
        <xdr:cNvPr id="16" name="15 Imagen">
          <a:hlinkClick xmlns:r="http://schemas.openxmlformats.org/officeDocument/2006/relationships" r:id="rId7"/>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4082" y="1871133"/>
          <a:ext cx="2127251" cy="774700"/>
        </a:xfrm>
        <a:prstGeom prst="rect">
          <a:avLst/>
        </a:prstGeom>
        <a:noFill/>
        <a:ln>
          <a:noFill/>
        </a:ln>
      </xdr:spPr>
    </xdr:pic>
    <xdr:clientData/>
  </xdr:twoCellAnchor>
  <xdr:twoCellAnchor>
    <xdr:from>
      <xdr:col>0</xdr:col>
      <xdr:colOff>285751</xdr:colOff>
      <xdr:row>10</xdr:row>
      <xdr:rowOff>93134</xdr:rowOff>
    </xdr:from>
    <xdr:to>
      <xdr:col>2</xdr:col>
      <xdr:colOff>63501</xdr:colOff>
      <xdr:row>13</xdr:row>
      <xdr:rowOff>21167</xdr:rowOff>
    </xdr:to>
    <xdr:sp macro="" textlink="">
      <xdr:nvSpPr>
        <xdr:cNvPr id="17" name="16 Rectángulo">
          <a:hlinkClick xmlns:r="http://schemas.openxmlformats.org/officeDocument/2006/relationships" r:id="rId7"/>
        </xdr:cNvPr>
        <xdr:cNvSpPr/>
      </xdr:nvSpPr>
      <xdr:spPr>
        <a:xfrm>
          <a:off x="285751" y="1998134"/>
          <a:ext cx="1301750" cy="4995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PERMISO</a:t>
          </a:r>
          <a:r>
            <a:rPr lang="es-ES" sz="1100" baseline="0">
              <a:solidFill>
                <a:sysClr val="windowText" lastClr="000000"/>
              </a:solidFill>
              <a:latin typeface="Arial Black" panose="020B0A04020102020204" pitchFamily="34" charset="0"/>
            </a:rPr>
            <a:t> DE TRABAJO</a:t>
          </a:r>
          <a:endParaRPr lang="es-ES" sz="1100">
            <a:solidFill>
              <a:sysClr val="windowText" lastClr="000000"/>
            </a:solidFill>
            <a:latin typeface="Arial Black" panose="020B0A04020102020204" pitchFamily="34" charset="0"/>
          </a:endParaRPr>
        </a:p>
      </xdr:txBody>
    </xdr:sp>
    <xdr:clientData/>
  </xdr:twoCellAnchor>
  <xdr:twoCellAnchor editAs="oneCell">
    <xdr:from>
      <xdr:col>0</xdr:col>
      <xdr:colOff>74082</xdr:colOff>
      <xdr:row>14</xdr:row>
      <xdr:rowOff>2117</xdr:rowOff>
    </xdr:from>
    <xdr:to>
      <xdr:col>2</xdr:col>
      <xdr:colOff>583564</xdr:colOff>
      <xdr:row>17</xdr:row>
      <xdr:rowOff>94192</xdr:rowOff>
    </xdr:to>
    <xdr:pic>
      <xdr:nvPicPr>
        <xdr:cNvPr id="18" name="17 Imagen">
          <a:hlinkClick xmlns:r="http://schemas.openxmlformats.org/officeDocument/2006/relationships" r:id="rId8"/>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4082" y="2669117"/>
          <a:ext cx="2033482" cy="663575"/>
        </a:xfrm>
        <a:prstGeom prst="rect">
          <a:avLst/>
        </a:prstGeom>
        <a:noFill/>
        <a:ln>
          <a:noFill/>
        </a:ln>
      </xdr:spPr>
    </xdr:pic>
    <xdr:clientData/>
  </xdr:twoCellAnchor>
  <xdr:twoCellAnchor>
    <xdr:from>
      <xdr:col>0</xdr:col>
      <xdr:colOff>328084</xdr:colOff>
      <xdr:row>14</xdr:row>
      <xdr:rowOff>171451</xdr:rowOff>
    </xdr:from>
    <xdr:to>
      <xdr:col>2</xdr:col>
      <xdr:colOff>0</xdr:colOff>
      <xdr:row>16</xdr:row>
      <xdr:rowOff>86784</xdr:rowOff>
    </xdr:to>
    <xdr:sp macro="" textlink="">
      <xdr:nvSpPr>
        <xdr:cNvPr id="19" name="18 Rectángulo">
          <a:hlinkClick xmlns:r="http://schemas.openxmlformats.org/officeDocument/2006/relationships" r:id="rId8"/>
        </xdr:cNvPr>
        <xdr:cNvSpPr/>
      </xdr:nvSpPr>
      <xdr:spPr>
        <a:xfrm>
          <a:off x="328084" y="2838451"/>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ATS</a:t>
          </a:r>
        </a:p>
      </xdr:txBody>
    </xdr:sp>
    <xdr:clientData/>
  </xdr:twoCellAnchor>
  <xdr:twoCellAnchor editAs="oneCell">
    <xdr:from>
      <xdr:col>3</xdr:col>
      <xdr:colOff>626532</xdr:colOff>
      <xdr:row>9</xdr:row>
      <xdr:rowOff>162983</xdr:rowOff>
    </xdr:from>
    <xdr:to>
      <xdr:col>6</xdr:col>
      <xdr:colOff>374014</xdr:colOff>
      <xdr:row>13</xdr:row>
      <xdr:rowOff>64558</xdr:rowOff>
    </xdr:to>
    <xdr:pic>
      <xdr:nvPicPr>
        <xdr:cNvPr id="20" name="19 Imagen">
          <a:hlinkClick xmlns:r="http://schemas.openxmlformats.org/officeDocument/2006/relationships" r:id="rId9"/>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1877483"/>
          <a:ext cx="2033482" cy="663575"/>
        </a:xfrm>
        <a:prstGeom prst="rect">
          <a:avLst/>
        </a:prstGeom>
        <a:noFill/>
        <a:ln>
          <a:noFill/>
        </a:ln>
      </xdr:spPr>
    </xdr:pic>
    <xdr:clientData/>
  </xdr:twoCellAnchor>
  <xdr:twoCellAnchor>
    <xdr:from>
      <xdr:col>4</xdr:col>
      <xdr:colOff>131234</xdr:colOff>
      <xdr:row>10</xdr:row>
      <xdr:rowOff>141817</xdr:rowOff>
    </xdr:from>
    <xdr:to>
      <xdr:col>5</xdr:col>
      <xdr:colOff>565150</xdr:colOff>
      <xdr:row>12</xdr:row>
      <xdr:rowOff>57150</xdr:rowOff>
    </xdr:to>
    <xdr:sp macro="" textlink="">
      <xdr:nvSpPr>
        <xdr:cNvPr id="21" name="20 Rectángulo">
          <a:hlinkClick xmlns:r="http://schemas.openxmlformats.org/officeDocument/2006/relationships" r:id="rId9"/>
        </xdr:cNvPr>
        <xdr:cNvSpPr/>
      </xdr:nvSpPr>
      <xdr:spPr>
        <a:xfrm>
          <a:off x="3179234" y="204681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ANDAMIO</a:t>
          </a:r>
        </a:p>
      </xdr:txBody>
    </xdr:sp>
    <xdr:clientData/>
  </xdr:twoCellAnchor>
  <xdr:twoCellAnchor editAs="oneCell">
    <xdr:from>
      <xdr:col>3</xdr:col>
      <xdr:colOff>626532</xdr:colOff>
      <xdr:row>13</xdr:row>
      <xdr:rowOff>93133</xdr:rowOff>
    </xdr:from>
    <xdr:to>
      <xdr:col>6</xdr:col>
      <xdr:colOff>374014</xdr:colOff>
      <xdr:row>16</xdr:row>
      <xdr:rowOff>185208</xdr:rowOff>
    </xdr:to>
    <xdr:pic>
      <xdr:nvPicPr>
        <xdr:cNvPr id="22" name="21 Imagen">
          <a:hlinkClick xmlns:r="http://schemas.openxmlformats.org/officeDocument/2006/relationships" r:id="rId10"/>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2569633"/>
          <a:ext cx="2033482" cy="663575"/>
        </a:xfrm>
        <a:prstGeom prst="rect">
          <a:avLst/>
        </a:prstGeom>
        <a:noFill/>
        <a:ln>
          <a:noFill/>
        </a:ln>
      </xdr:spPr>
    </xdr:pic>
    <xdr:clientData/>
  </xdr:twoCellAnchor>
  <xdr:twoCellAnchor>
    <xdr:from>
      <xdr:col>4</xdr:col>
      <xdr:colOff>114301</xdr:colOff>
      <xdr:row>14</xdr:row>
      <xdr:rowOff>71967</xdr:rowOff>
    </xdr:from>
    <xdr:to>
      <xdr:col>5</xdr:col>
      <xdr:colOff>548217</xdr:colOff>
      <xdr:row>15</xdr:row>
      <xdr:rowOff>177800</xdr:rowOff>
    </xdr:to>
    <xdr:sp macro="" textlink="">
      <xdr:nvSpPr>
        <xdr:cNvPr id="23" name="22 Rectángulo">
          <a:hlinkClick xmlns:r="http://schemas.openxmlformats.org/officeDocument/2006/relationships" r:id="rId10"/>
        </xdr:cNvPr>
        <xdr:cNvSpPr/>
      </xdr:nvSpPr>
      <xdr:spPr>
        <a:xfrm>
          <a:off x="3162301" y="273896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POLEAS</a:t>
          </a:r>
        </a:p>
      </xdr:txBody>
    </xdr:sp>
    <xdr:clientData/>
  </xdr:twoCellAnchor>
  <xdr:twoCellAnchor editAs="oneCell">
    <xdr:from>
      <xdr:col>3</xdr:col>
      <xdr:colOff>626532</xdr:colOff>
      <xdr:row>16</xdr:row>
      <xdr:rowOff>171450</xdr:rowOff>
    </xdr:from>
    <xdr:to>
      <xdr:col>6</xdr:col>
      <xdr:colOff>374014</xdr:colOff>
      <xdr:row>20</xdr:row>
      <xdr:rowOff>73025</xdr:rowOff>
    </xdr:to>
    <xdr:pic>
      <xdr:nvPicPr>
        <xdr:cNvPr id="24" name="23 Imagen">
          <a:hlinkClick xmlns:r="http://schemas.openxmlformats.org/officeDocument/2006/relationships" r:id="rId11"/>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3219450"/>
          <a:ext cx="2033482" cy="663575"/>
        </a:xfrm>
        <a:prstGeom prst="rect">
          <a:avLst/>
        </a:prstGeom>
        <a:noFill/>
        <a:ln>
          <a:noFill/>
        </a:ln>
      </xdr:spPr>
    </xdr:pic>
    <xdr:clientData/>
  </xdr:twoCellAnchor>
  <xdr:twoCellAnchor>
    <xdr:from>
      <xdr:col>4</xdr:col>
      <xdr:colOff>65617</xdr:colOff>
      <xdr:row>17</xdr:row>
      <xdr:rowOff>150284</xdr:rowOff>
    </xdr:from>
    <xdr:to>
      <xdr:col>5</xdr:col>
      <xdr:colOff>499533</xdr:colOff>
      <xdr:row>19</xdr:row>
      <xdr:rowOff>65617</xdr:rowOff>
    </xdr:to>
    <xdr:sp macro="" textlink="">
      <xdr:nvSpPr>
        <xdr:cNvPr id="25" name="24 Rectángulo">
          <a:hlinkClick xmlns:r="http://schemas.openxmlformats.org/officeDocument/2006/relationships" r:id="rId11"/>
        </xdr:cNvPr>
        <xdr:cNvSpPr/>
      </xdr:nvSpPr>
      <xdr:spPr>
        <a:xfrm>
          <a:off x="3113617" y="3388784"/>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ANCLAJES</a:t>
          </a:r>
        </a:p>
      </xdr:txBody>
    </xdr:sp>
    <xdr:clientData/>
  </xdr:twoCellAnchor>
  <xdr:twoCellAnchor editAs="oneCell">
    <xdr:from>
      <xdr:col>3</xdr:col>
      <xdr:colOff>626532</xdr:colOff>
      <xdr:row>20</xdr:row>
      <xdr:rowOff>175683</xdr:rowOff>
    </xdr:from>
    <xdr:to>
      <xdr:col>6</xdr:col>
      <xdr:colOff>374014</xdr:colOff>
      <xdr:row>24</xdr:row>
      <xdr:rowOff>77258</xdr:rowOff>
    </xdr:to>
    <xdr:pic>
      <xdr:nvPicPr>
        <xdr:cNvPr id="26" name="25 Imagen">
          <a:hlinkClick xmlns:r="http://schemas.openxmlformats.org/officeDocument/2006/relationships" r:id="rId12"/>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3985683"/>
          <a:ext cx="2033482" cy="663575"/>
        </a:xfrm>
        <a:prstGeom prst="rect">
          <a:avLst/>
        </a:prstGeom>
        <a:noFill/>
        <a:ln>
          <a:noFill/>
        </a:ln>
      </xdr:spPr>
    </xdr:pic>
    <xdr:clientData/>
  </xdr:twoCellAnchor>
  <xdr:twoCellAnchor>
    <xdr:from>
      <xdr:col>4</xdr:col>
      <xdr:colOff>69851</xdr:colOff>
      <xdr:row>21</xdr:row>
      <xdr:rowOff>154517</xdr:rowOff>
    </xdr:from>
    <xdr:to>
      <xdr:col>5</xdr:col>
      <xdr:colOff>503767</xdr:colOff>
      <xdr:row>23</xdr:row>
      <xdr:rowOff>69850</xdr:rowOff>
    </xdr:to>
    <xdr:sp macro="" textlink="">
      <xdr:nvSpPr>
        <xdr:cNvPr id="27" name="26 Rectángulo">
          <a:hlinkClick xmlns:r="http://schemas.openxmlformats.org/officeDocument/2006/relationships" r:id="rId12"/>
        </xdr:cNvPr>
        <xdr:cNvSpPr/>
      </xdr:nvSpPr>
      <xdr:spPr>
        <a:xfrm>
          <a:off x="3117851" y="415501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ID</a:t>
          </a:r>
        </a:p>
      </xdr:txBody>
    </xdr:sp>
    <xdr:clientData/>
  </xdr:twoCellAnchor>
  <xdr:twoCellAnchor editAs="oneCell">
    <xdr:from>
      <xdr:col>6</xdr:col>
      <xdr:colOff>252518</xdr:colOff>
      <xdr:row>6</xdr:row>
      <xdr:rowOff>10584</xdr:rowOff>
    </xdr:from>
    <xdr:to>
      <xdr:col>9</xdr:col>
      <xdr:colOff>0</xdr:colOff>
      <xdr:row>9</xdr:row>
      <xdr:rowOff>84667</xdr:rowOff>
    </xdr:to>
    <xdr:pic>
      <xdr:nvPicPr>
        <xdr:cNvPr id="28" name="27 Imagen">
          <a:hlinkClick xmlns:r="http://schemas.openxmlformats.org/officeDocument/2006/relationships" r:id="rId13"/>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4824518" y="1153584"/>
          <a:ext cx="2033482" cy="645583"/>
        </a:xfrm>
        <a:prstGeom prst="rect">
          <a:avLst/>
        </a:prstGeom>
        <a:noFill/>
        <a:ln>
          <a:noFill/>
        </a:ln>
      </xdr:spPr>
    </xdr:pic>
    <xdr:clientData/>
  </xdr:twoCellAnchor>
  <xdr:twoCellAnchor>
    <xdr:from>
      <xdr:col>6</xdr:col>
      <xdr:colOff>252518</xdr:colOff>
      <xdr:row>6</xdr:row>
      <xdr:rowOff>179918</xdr:rowOff>
    </xdr:from>
    <xdr:to>
      <xdr:col>8</xdr:col>
      <xdr:colOff>273683</xdr:colOff>
      <xdr:row>8</xdr:row>
      <xdr:rowOff>95251</xdr:rowOff>
    </xdr:to>
    <xdr:sp macro="" textlink="">
      <xdr:nvSpPr>
        <xdr:cNvPr id="29" name="28 Rectángulo">
          <a:hlinkClick xmlns:r="http://schemas.openxmlformats.org/officeDocument/2006/relationships" r:id="rId13"/>
        </xdr:cNvPr>
        <xdr:cNvSpPr/>
      </xdr:nvSpPr>
      <xdr:spPr>
        <a:xfrm>
          <a:off x="4824518" y="1322918"/>
          <a:ext cx="1545165"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AUTORETRACTIL</a:t>
          </a:r>
        </a:p>
      </xdr:txBody>
    </xdr:sp>
    <xdr:clientData/>
  </xdr:twoCellAnchor>
  <xdr:twoCellAnchor editAs="oneCell">
    <xdr:from>
      <xdr:col>6</xdr:col>
      <xdr:colOff>252518</xdr:colOff>
      <xdr:row>9</xdr:row>
      <xdr:rowOff>190499</xdr:rowOff>
    </xdr:from>
    <xdr:to>
      <xdr:col>9</xdr:col>
      <xdr:colOff>0</xdr:colOff>
      <xdr:row>13</xdr:row>
      <xdr:rowOff>0</xdr:rowOff>
    </xdr:to>
    <xdr:pic>
      <xdr:nvPicPr>
        <xdr:cNvPr id="30" name="29 Imagen">
          <a:hlinkClick xmlns:r="http://schemas.openxmlformats.org/officeDocument/2006/relationships" r:id="rId14"/>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4824518" y="1904999"/>
          <a:ext cx="2033482" cy="571501"/>
        </a:xfrm>
        <a:prstGeom prst="rect">
          <a:avLst/>
        </a:prstGeom>
        <a:noFill/>
        <a:ln>
          <a:noFill/>
        </a:ln>
      </xdr:spPr>
    </xdr:pic>
    <xdr:clientData/>
  </xdr:twoCellAnchor>
  <xdr:twoCellAnchor>
    <xdr:from>
      <xdr:col>6</xdr:col>
      <xdr:colOff>252518</xdr:colOff>
      <xdr:row>10</xdr:row>
      <xdr:rowOff>141818</xdr:rowOff>
    </xdr:from>
    <xdr:to>
      <xdr:col>7</xdr:col>
      <xdr:colOff>686434</xdr:colOff>
      <xdr:row>12</xdr:row>
      <xdr:rowOff>57151</xdr:rowOff>
    </xdr:to>
    <xdr:sp macro="" textlink="">
      <xdr:nvSpPr>
        <xdr:cNvPr id="31" name="30 Rectángulo">
          <a:hlinkClick xmlns:r="http://schemas.openxmlformats.org/officeDocument/2006/relationships" r:id="rId14"/>
        </xdr:cNvPr>
        <xdr:cNvSpPr/>
      </xdr:nvSpPr>
      <xdr:spPr>
        <a:xfrm>
          <a:off x="4824518" y="2046818"/>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ARNÉS</a:t>
          </a:r>
        </a:p>
      </xdr:txBody>
    </xdr:sp>
    <xdr:clientData/>
  </xdr:twoCellAnchor>
  <xdr:twoCellAnchor editAs="oneCell">
    <xdr:from>
      <xdr:col>6</xdr:col>
      <xdr:colOff>252518</xdr:colOff>
      <xdr:row>13</xdr:row>
      <xdr:rowOff>114302</xdr:rowOff>
    </xdr:from>
    <xdr:to>
      <xdr:col>8</xdr:col>
      <xdr:colOff>761999</xdr:colOff>
      <xdr:row>17</xdr:row>
      <xdr:rowOff>74084</xdr:rowOff>
    </xdr:to>
    <xdr:pic>
      <xdr:nvPicPr>
        <xdr:cNvPr id="32" name="31 Imagen">
          <a:hlinkClick xmlns:r="http://schemas.openxmlformats.org/officeDocument/2006/relationships" r:id="rId15"/>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4824518" y="2590802"/>
          <a:ext cx="2033481" cy="721782"/>
        </a:xfrm>
        <a:prstGeom prst="rect">
          <a:avLst/>
        </a:prstGeom>
        <a:noFill/>
        <a:ln>
          <a:noFill/>
        </a:ln>
      </xdr:spPr>
    </xdr:pic>
    <xdr:clientData/>
  </xdr:twoCellAnchor>
  <xdr:twoCellAnchor>
    <xdr:from>
      <xdr:col>6</xdr:col>
      <xdr:colOff>252518</xdr:colOff>
      <xdr:row>14</xdr:row>
      <xdr:rowOff>29636</xdr:rowOff>
    </xdr:from>
    <xdr:to>
      <xdr:col>8</xdr:col>
      <xdr:colOff>413383</xdr:colOff>
      <xdr:row>17</xdr:row>
      <xdr:rowOff>10582</xdr:rowOff>
    </xdr:to>
    <xdr:sp macro="" textlink="">
      <xdr:nvSpPr>
        <xdr:cNvPr id="33" name="32 Rectángulo">
          <a:hlinkClick xmlns:r="http://schemas.openxmlformats.org/officeDocument/2006/relationships" r:id="rId15"/>
        </xdr:cNvPr>
        <xdr:cNvSpPr/>
      </xdr:nvSpPr>
      <xdr:spPr>
        <a:xfrm>
          <a:off x="4824518" y="2696636"/>
          <a:ext cx="1684865" cy="55244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LINEA</a:t>
          </a:r>
          <a:r>
            <a:rPr lang="es-ES" sz="1100" baseline="0">
              <a:solidFill>
                <a:sysClr val="windowText" lastClr="000000"/>
              </a:solidFill>
              <a:latin typeface="Arial Black" panose="020B0A04020102020204" pitchFamily="34" charset="0"/>
            </a:rPr>
            <a:t> VIDA HORIZONTAL</a:t>
          </a:r>
          <a:endParaRPr lang="es-ES" sz="1100">
            <a:solidFill>
              <a:sysClr val="windowText" lastClr="000000"/>
            </a:solidFill>
            <a:latin typeface="Arial Black" panose="020B0A04020102020204" pitchFamily="34" charset="0"/>
          </a:endParaRPr>
        </a:p>
      </xdr:txBody>
    </xdr:sp>
    <xdr:clientData/>
  </xdr:twoCellAnchor>
  <xdr:twoCellAnchor editAs="oneCell">
    <xdr:from>
      <xdr:col>6</xdr:col>
      <xdr:colOff>252518</xdr:colOff>
      <xdr:row>17</xdr:row>
      <xdr:rowOff>1</xdr:rowOff>
    </xdr:from>
    <xdr:to>
      <xdr:col>9</xdr:col>
      <xdr:colOff>0</xdr:colOff>
      <xdr:row>20</xdr:row>
      <xdr:rowOff>1</xdr:rowOff>
    </xdr:to>
    <xdr:pic>
      <xdr:nvPicPr>
        <xdr:cNvPr id="34" name="33 Imagen">
          <a:hlinkClick xmlns:r="http://schemas.openxmlformats.org/officeDocument/2006/relationships" r:id="rId16"/>
        </xdr:cNvPr>
        <xdr:cNvPicPr/>
      </xdr:nvPicPr>
      <xdr:blipFill>
        <a:blip xmlns:r="http://schemas.openxmlformats.org/officeDocument/2006/relationships" r:embed="rId17" cstate="print">
          <a:grayscl/>
          <a:extLst>
            <a:ext uri="{BEBA8EAE-BF5A-486C-A8C5-ECC9F3942E4B}">
              <a14:imgProps xmlns:a14="http://schemas.microsoft.com/office/drawing/2010/main">
                <a14:imgLayer r:embed="rId18">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4824518" y="3238501"/>
          <a:ext cx="2033482" cy="571500"/>
        </a:xfrm>
        <a:prstGeom prst="rect">
          <a:avLst/>
        </a:prstGeom>
        <a:noFill/>
        <a:ln>
          <a:noFill/>
        </a:ln>
      </xdr:spPr>
    </xdr:pic>
    <xdr:clientData/>
  </xdr:twoCellAnchor>
  <xdr:twoCellAnchor>
    <xdr:from>
      <xdr:col>6</xdr:col>
      <xdr:colOff>252518</xdr:colOff>
      <xdr:row>17</xdr:row>
      <xdr:rowOff>116417</xdr:rowOff>
    </xdr:from>
    <xdr:to>
      <xdr:col>7</xdr:col>
      <xdr:colOff>686434</xdr:colOff>
      <xdr:row>19</xdr:row>
      <xdr:rowOff>31750</xdr:rowOff>
    </xdr:to>
    <xdr:sp macro="" textlink="">
      <xdr:nvSpPr>
        <xdr:cNvPr id="35" name="34 Rectángulo">
          <a:hlinkClick xmlns:r="http://schemas.openxmlformats.org/officeDocument/2006/relationships" r:id="rId16"/>
        </xdr:cNvPr>
        <xdr:cNvSpPr/>
      </xdr:nvSpPr>
      <xdr:spPr>
        <a:xfrm>
          <a:off x="4824518" y="335491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ESLINGAS</a:t>
          </a:r>
        </a:p>
      </xdr:txBody>
    </xdr:sp>
    <xdr:clientData/>
  </xdr:twoCellAnchor>
  <xdr:twoCellAnchor editAs="oneCell">
    <xdr:from>
      <xdr:col>6</xdr:col>
      <xdr:colOff>252518</xdr:colOff>
      <xdr:row>21</xdr:row>
      <xdr:rowOff>6350</xdr:rowOff>
    </xdr:from>
    <xdr:to>
      <xdr:col>9</xdr:col>
      <xdr:colOff>0</xdr:colOff>
      <xdr:row>24</xdr:row>
      <xdr:rowOff>98425</xdr:rowOff>
    </xdr:to>
    <xdr:pic>
      <xdr:nvPicPr>
        <xdr:cNvPr id="36" name="35 Imagen">
          <a:hlinkClick xmlns:r="http://schemas.openxmlformats.org/officeDocument/2006/relationships" r:id="rId19"/>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4824518" y="4006850"/>
          <a:ext cx="2033482" cy="663575"/>
        </a:xfrm>
        <a:prstGeom prst="rect">
          <a:avLst/>
        </a:prstGeom>
        <a:noFill/>
        <a:ln>
          <a:noFill/>
        </a:ln>
      </xdr:spPr>
    </xdr:pic>
    <xdr:clientData/>
  </xdr:twoCellAnchor>
  <xdr:twoCellAnchor>
    <xdr:from>
      <xdr:col>6</xdr:col>
      <xdr:colOff>252518</xdr:colOff>
      <xdr:row>21</xdr:row>
      <xdr:rowOff>175684</xdr:rowOff>
    </xdr:from>
    <xdr:to>
      <xdr:col>7</xdr:col>
      <xdr:colOff>686434</xdr:colOff>
      <xdr:row>23</xdr:row>
      <xdr:rowOff>91017</xdr:rowOff>
    </xdr:to>
    <xdr:sp macro="" textlink="">
      <xdr:nvSpPr>
        <xdr:cNvPr id="37" name="36 Rectángulo">
          <a:hlinkClick xmlns:r="http://schemas.openxmlformats.org/officeDocument/2006/relationships" r:id="rId19"/>
        </xdr:cNvPr>
        <xdr:cNvSpPr/>
      </xdr:nvSpPr>
      <xdr:spPr>
        <a:xfrm>
          <a:off x="4824518" y="4176184"/>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CUERDA</a:t>
          </a:r>
        </a:p>
      </xdr:txBody>
    </xdr:sp>
    <xdr:clientData/>
  </xdr:twoCellAnchor>
  <xdr:twoCellAnchor editAs="oneCell">
    <xdr:from>
      <xdr:col>3</xdr:col>
      <xdr:colOff>626532</xdr:colOff>
      <xdr:row>24</xdr:row>
      <xdr:rowOff>95250</xdr:rowOff>
    </xdr:from>
    <xdr:to>
      <xdr:col>6</xdr:col>
      <xdr:colOff>374014</xdr:colOff>
      <xdr:row>27</xdr:row>
      <xdr:rowOff>187325</xdr:rowOff>
    </xdr:to>
    <xdr:pic>
      <xdr:nvPicPr>
        <xdr:cNvPr id="38" name="37 Imagen">
          <a:hlinkClick xmlns:r="http://schemas.openxmlformats.org/officeDocument/2006/relationships" r:id="rId20"/>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2912532" y="4667250"/>
          <a:ext cx="2033482" cy="663575"/>
        </a:xfrm>
        <a:prstGeom prst="rect">
          <a:avLst/>
        </a:prstGeom>
        <a:noFill/>
        <a:ln>
          <a:noFill/>
        </a:ln>
      </xdr:spPr>
    </xdr:pic>
    <xdr:clientData/>
  </xdr:twoCellAnchor>
  <xdr:twoCellAnchor>
    <xdr:from>
      <xdr:col>4</xdr:col>
      <xdr:colOff>84669</xdr:colOff>
      <xdr:row>25</xdr:row>
      <xdr:rowOff>63500</xdr:rowOff>
    </xdr:from>
    <xdr:to>
      <xdr:col>5</xdr:col>
      <xdr:colOff>518585</xdr:colOff>
      <xdr:row>26</xdr:row>
      <xdr:rowOff>169333</xdr:rowOff>
    </xdr:to>
    <xdr:sp macro="" textlink="">
      <xdr:nvSpPr>
        <xdr:cNvPr id="39" name="38 Rectángulo">
          <a:hlinkClick xmlns:r="http://schemas.openxmlformats.org/officeDocument/2006/relationships" r:id="rId20"/>
        </xdr:cNvPr>
        <xdr:cNvSpPr/>
      </xdr:nvSpPr>
      <xdr:spPr>
        <a:xfrm>
          <a:off x="3132669" y="4826000"/>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FRENOS</a:t>
          </a:r>
        </a:p>
      </xdr:txBody>
    </xdr:sp>
    <xdr:clientData/>
  </xdr:twoCellAnchor>
  <xdr:twoCellAnchor editAs="oneCell">
    <xdr:from>
      <xdr:col>10</xdr:col>
      <xdr:colOff>0</xdr:colOff>
      <xdr:row>6</xdr:row>
      <xdr:rowOff>21167</xdr:rowOff>
    </xdr:from>
    <xdr:to>
      <xdr:col>12</xdr:col>
      <xdr:colOff>719669</xdr:colOff>
      <xdr:row>10</xdr:row>
      <xdr:rowOff>0</xdr:rowOff>
    </xdr:to>
    <xdr:pic>
      <xdr:nvPicPr>
        <xdr:cNvPr id="40" name="39 Imagen">
          <a:hlinkClick xmlns:r="http://schemas.openxmlformats.org/officeDocument/2006/relationships" r:id="rId21"/>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620000" y="1164167"/>
          <a:ext cx="2243669" cy="740833"/>
        </a:xfrm>
        <a:prstGeom prst="rect">
          <a:avLst/>
        </a:prstGeom>
        <a:noFill/>
        <a:ln>
          <a:noFill/>
        </a:ln>
      </xdr:spPr>
    </xdr:pic>
    <xdr:clientData/>
  </xdr:twoCellAnchor>
  <xdr:twoCellAnchor>
    <xdr:from>
      <xdr:col>10</xdr:col>
      <xdr:colOff>0</xdr:colOff>
      <xdr:row>6</xdr:row>
      <xdr:rowOff>127003</xdr:rowOff>
    </xdr:from>
    <xdr:to>
      <xdr:col>11</xdr:col>
      <xdr:colOff>677335</xdr:colOff>
      <xdr:row>9</xdr:row>
      <xdr:rowOff>63501</xdr:rowOff>
    </xdr:to>
    <xdr:sp macro="" textlink="">
      <xdr:nvSpPr>
        <xdr:cNvPr id="41" name="40 Rectángulo">
          <a:hlinkClick xmlns:r="http://schemas.openxmlformats.org/officeDocument/2006/relationships" r:id="rId21"/>
        </xdr:cNvPr>
        <xdr:cNvSpPr/>
      </xdr:nvSpPr>
      <xdr:spPr>
        <a:xfrm>
          <a:off x="7620000" y="1270003"/>
          <a:ext cx="1439335" cy="50799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CONDICIONES</a:t>
          </a:r>
          <a:r>
            <a:rPr lang="es-ES" sz="1100" baseline="0">
              <a:solidFill>
                <a:sysClr val="windowText" lastClr="000000"/>
              </a:solidFill>
              <a:latin typeface="Arial Black" panose="020B0A04020102020204" pitchFamily="34" charset="0"/>
            </a:rPr>
            <a:t> SALUD</a:t>
          </a:r>
          <a:endParaRPr lang="es-ES" sz="1100">
            <a:solidFill>
              <a:sysClr val="windowText" lastClr="000000"/>
            </a:solidFill>
            <a:latin typeface="Arial Black" panose="020B0A04020102020204" pitchFamily="34" charset="0"/>
          </a:endParaRPr>
        </a:p>
      </xdr:txBody>
    </xdr:sp>
    <xdr:clientData/>
  </xdr:twoCellAnchor>
  <xdr:twoCellAnchor editAs="oneCell">
    <xdr:from>
      <xdr:col>10</xdr:col>
      <xdr:colOff>0</xdr:colOff>
      <xdr:row>10</xdr:row>
      <xdr:rowOff>46565</xdr:rowOff>
    </xdr:from>
    <xdr:to>
      <xdr:col>12</xdr:col>
      <xdr:colOff>509482</xdr:colOff>
      <xdr:row>13</xdr:row>
      <xdr:rowOff>46566</xdr:rowOff>
    </xdr:to>
    <xdr:pic>
      <xdr:nvPicPr>
        <xdr:cNvPr id="42" name="41 Imagen">
          <a:hlinkClick xmlns:r="http://schemas.openxmlformats.org/officeDocument/2006/relationships" r:id="rId22"/>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620000" y="1951565"/>
          <a:ext cx="2033482" cy="571501"/>
        </a:xfrm>
        <a:prstGeom prst="rect">
          <a:avLst/>
        </a:prstGeom>
        <a:noFill/>
        <a:ln>
          <a:noFill/>
        </a:ln>
      </xdr:spPr>
    </xdr:pic>
    <xdr:clientData/>
  </xdr:twoCellAnchor>
  <xdr:twoCellAnchor>
    <xdr:from>
      <xdr:col>10</xdr:col>
      <xdr:colOff>0</xdr:colOff>
      <xdr:row>10</xdr:row>
      <xdr:rowOff>188384</xdr:rowOff>
    </xdr:from>
    <xdr:to>
      <xdr:col>11</xdr:col>
      <xdr:colOff>433916</xdr:colOff>
      <xdr:row>12</xdr:row>
      <xdr:rowOff>103717</xdr:rowOff>
    </xdr:to>
    <xdr:sp macro="" textlink="">
      <xdr:nvSpPr>
        <xdr:cNvPr id="43" name="42 Rectángulo">
          <a:hlinkClick xmlns:r="http://schemas.openxmlformats.org/officeDocument/2006/relationships" r:id="rId22"/>
        </xdr:cNvPr>
        <xdr:cNvSpPr/>
      </xdr:nvSpPr>
      <xdr:spPr>
        <a:xfrm>
          <a:off x="7620000" y="2093384"/>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TECHOS</a:t>
          </a:r>
        </a:p>
      </xdr:txBody>
    </xdr:sp>
    <xdr:clientData/>
  </xdr:twoCellAnchor>
  <xdr:twoCellAnchor editAs="oneCell">
    <xdr:from>
      <xdr:col>10</xdr:col>
      <xdr:colOff>0</xdr:colOff>
      <xdr:row>13</xdr:row>
      <xdr:rowOff>156632</xdr:rowOff>
    </xdr:from>
    <xdr:to>
      <xdr:col>12</xdr:col>
      <xdr:colOff>509482</xdr:colOff>
      <xdr:row>16</xdr:row>
      <xdr:rowOff>156633</xdr:rowOff>
    </xdr:to>
    <xdr:pic>
      <xdr:nvPicPr>
        <xdr:cNvPr id="44" name="43 Imagen">
          <a:hlinkClick xmlns:r="http://schemas.openxmlformats.org/officeDocument/2006/relationships" r:id="rId23"/>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620000" y="2633132"/>
          <a:ext cx="2033482" cy="571501"/>
        </a:xfrm>
        <a:prstGeom prst="rect">
          <a:avLst/>
        </a:prstGeom>
        <a:noFill/>
        <a:ln>
          <a:noFill/>
        </a:ln>
      </xdr:spPr>
    </xdr:pic>
    <xdr:clientData/>
  </xdr:twoCellAnchor>
  <xdr:twoCellAnchor>
    <xdr:from>
      <xdr:col>10</xdr:col>
      <xdr:colOff>0</xdr:colOff>
      <xdr:row>14</xdr:row>
      <xdr:rowOff>107951</xdr:rowOff>
    </xdr:from>
    <xdr:to>
      <xdr:col>11</xdr:col>
      <xdr:colOff>433916</xdr:colOff>
      <xdr:row>16</xdr:row>
      <xdr:rowOff>23284</xdr:rowOff>
    </xdr:to>
    <xdr:sp macro="" textlink="">
      <xdr:nvSpPr>
        <xdr:cNvPr id="45" name="44 Rectángulo">
          <a:hlinkClick xmlns:r="http://schemas.openxmlformats.org/officeDocument/2006/relationships" r:id="rId23"/>
        </xdr:cNvPr>
        <xdr:cNvSpPr/>
      </xdr:nvSpPr>
      <xdr:spPr>
        <a:xfrm>
          <a:off x="7620000" y="2774951"/>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POSTES</a:t>
          </a:r>
        </a:p>
      </xdr:txBody>
    </xdr:sp>
    <xdr:clientData/>
  </xdr:twoCellAnchor>
  <xdr:twoCellAnchor editAs="oneCell">
    <xdr:from>
      <xdr:col>10</xdr:col>
      <xdr:colOff>0</xdr:colOff>
      <xdr:row>17</xdr:row>
      <xdr:rowOff>76199</xdr:rowOff>
    </xdr:from>
    <xdr:to>
      <xdr:col>12</xdr:col>
      <xdr:colOff>509482</xdr:colOff>
      <xdr:row>20</xdr:row>
      <xdr:rowOff>76200</xdr:rowOff>
    </xdr:to>
    <xdr:pic>
      <xdr:nvPicPr>
        <xdr:cNvPr id="46" name="45 Imagen">
          <a:hlinkClick xmlns:r="http://schemas.openxmlformats.org/officeDocument/2006/relationships" r:id="rId24"/>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620000" y="3314699"/>
          <a:ext cx="2033482" cy="571501"/>
        </a:xfrm>
        <a:prstGeom prst="rect">
          <a:avLst/>
        </a:prstGeom>
        <a:noFill/>
        <a:ln>
          <a:noFill/>
        </a:ln>
      </xdr:spPr>
    </xdr:pic>
    <xdr:clientData/>
  </xdr:twoCellAnchor>
  <xdr:twoCellAnchor>
    <xdr:from>
      <xdr:col>10</xdr:col>
      <xdr:colOff>0</xdr:colOff>
      <xdr:row>18</xdr:row>
      <xdr:rowOff>27518</xdr:rowOff>
    </xdr:from>
    <xdr:to>
      <xdr:col>11</xdr:col>
      <xdr:colOff>433916</xdr:colOff>
      <xdr:row>19</xdr:row>
      <xdr:rowOff>133351</xdr:rowOff>
    </xdr:to>
    <xdr:sp macro="" textlink="">
      <xdr:nvSpPr>
        <xdr:cNvPr id="47" name="46 Rectángulo">
          <a:hlinkClick xmlns:r="http://schemas.openxmlformats.org/officeDocument/2006/relationships" r:id="rId24"/>
        </xdr:cNvPr>
        <xdr:cNvSpPr/>
      </xdr:nvSpPr>
      <xdr:spPr>
        <a:xfrm>
          <a:off x="7620000" y="3456518"/>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ESCALERAS</a:t>
          </a:r>
        </a:p>
      </xdr:txBody>
    </xdr:sp>
    <xdr:clientData/>
  </xdr:twoCellAnchor>
  <xdr:twoCellAnchor editAs="oneCell">
    <xdr:from>
      <xdr:col>10</xdr:col>
      <xdr:colOff>0</xdr:colOff>
      <xdr:row>21</xdr:row>
      <xdr:rowOff>27516</xdr:rowOff>
    </xdr:from>
    <xdr:to>
      <xdr:col>12</xdr:col>
      <xdr:colOff>509482</xdr:colOff>
      <xdr:row>24</xdr:row>
      <xdr:rowOff>27517</xdr:rowOff>
    </xdr:to>
    <xdr:pic>
      <xdr:nvPicPr>
        <xdr:cNvPr id="48" name="47 Imagen">
          <a:hlinkClick xmlns:r="http://schemas.openxmlformats.org/officeDocument/2006/relationships" r:id="rId25"/>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7620000" y="4028016"/>
          <a:ext cx="2033482" cy="571501"/>
        </a:xfrm>
        <a:prstGeom prst="rect">
          <a:avLst/>
        </a:prstGeom>
        <a:noFill/>
        <a:ln>
          <a:noFill/>
        </a:ln>
      </xdr:spPr>
    </xdr:pic>
    <xdr:clientData/>
  </xdr:twoCellAnchor>
  <xdr:twoCellAnchor>
    <xdr:from>
      <xdr:col>10</xdr:col>
      <xdr:colOff>0</xdr:colOff>
      <xdr:row>21</xdr:row>
      <xdr:rowOff>169335</xdr:rowOff>
    </xdr:from>
    <xdr:to>
      <xdr:col>11</xdr:col>
      <xdr:colOff>433916</xdr:colOff>
      <xdr:row>23</xdr:row>
      <xdr:rowOff>84668</xdr:rowOff>
    </xdr:to>
    <xdr:sp macro="" textlink="">
      <xdr:nvSpPr>
        <xdr:cNvPr id="49" name="48 Rectángulo">
          <a:hlinkClick xmlns:r="http://schemas.openxmlformats.org/officeDocument/2006/relationships" r:id="rId25"/>
        </xdr:cNvPr>
        <xdr:cNvSpPr/>
      </xdr:nvSpPr>
      <xdr:spPr>
        <a:xfrm>
          <a:off x="7620000" y="4169835"/>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PRETALES</a:t>
          </a:r>
        </a:p>
      </xdr:txBody>
    </xdr:sp>
    <xdr:clientData/>
  </xdr:twoCellAnchor>
  <xdr:twoCellAnchor editAs="oneCell">
    <xdr:from>
      <xdr:col>12</xdr:col>
      <xdr:colOff>716068</xdr:colOff>
      <xdr:row>6</xdr:row>
      <xdr:rowOff>93131</xdr:rowOff>
    </xdr:from>
    <xdr:to>
      <xdr:col>15</xdr:col>
      <xdr:colOff>463550</xdr:colOff>
      <xdr:row>9</xdr:row>
      <xdr:rowOff>93132</xdr:rowOff>
    </xdr:to>
    <xdr:pic>
      <xdr:nvPicPr>
        <xdr:cNvPr id="54" name="53 Imagen">
          <a:hlinkClick xmlns:r="http://schemas.openxmlformats.org/officeDocument/2006/relationships" r:id="rId26"/>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9860068" y="1236131"/>
          <a:ext cx="2033482" cy="571501"/>
        </a:xfrm>
        <a:prstGeom prst="rect">
          <a:avLst/>
        </a:prstGeom>
        <a:noFill/>
        <a:ln>
          <a:noFill/>
        </a:ln>
      </xdr:spPr>
    </xdr:pic>
    <xdr:clientData/>
  </xdr:twoCellAnchor>
  <xdr:twoCellAnchor>
    <xdr:from>
      <xdr:col>12</xdr:col>
      <xdr:colOff>716068</xdr:colOff>
      <xdr:row>7</xdr:row>
      <xdr:rowOff>44450</xdr:rowOff>
    </xdr:from>
    <xdr:to>
      <xdr:col>14</xdr:col>
      <xdr:colOff>387984</xdr:colOff>
      <xdr:row>8</xdr:row>
      <xdr:rowOff>150283</xdr:rowOff>
    </xdr:to>
    <xdr:sp macro="" textlink="">
      <xdr:nvSpPr>
        <xdr:cNvPr id="55" name="54 Rectángulo">
          <a:hlinkClick xmlns:r="http://schemas.openxmlformats.org/officeDocument/2006/relationships" r:id="rId26"/>
        </xdr:cNvPr>
        <xdr:cNvSpPr/>
      </xdr:nvSpPr>
      <xdr:spPr>
        <a:xfrm>
          <a:off x="9860068" y="1377950"/>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ANDAMIO</a:t>
          </a:r>
        </a:p>
      </xdr:txBody>
    </xdr:sp>
    <xdr:clientData/>
  </xdr:twoCellAnchor>
  <xdr:twoCellAnchor editAs="oneCell">
    <xdr:from>
      <xdr:col>12</xdr:col>
      <xdr:colOff>716068</xdr:colOff>
      <xdr:row>10</xdr:row>
      <xdr:rowOff>44448</xdr:rowOff>
    </xdr:from>
    <xdr:to>
      <xdr:col>15</xdr:col>
      <xdr:colOff>463550</xdr:colOff>
      <xdr:row>14</xdr:row>
      <xdr:rowOff>63500</xdr:rowOff>
    </xdr:to>
    <xdr:pic>
      <xdr:nvPicPr>
        <xdr:cNvPr id="56" name="55 Imagen">
          <a:hlinkClick xmlns:r="http://schemas.openxmlformats.org/officeDocument/2006/relationships" r:id="rId27"/>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9860068" y="1949448"/>
          <a:ext cx="2033482" cy="781052"/>
        </a:xfrm>
        <a:prstGeom prst="rect">
          <a:avLst/>
        </a:prstGeom>
        <a:noFill/>
        <a:ln>
          <a:noFill/>
        </a:ln>
      </xdr:spPr>
    </xdr:pic>
    <xdr:clientData/>
  </xdr:twoCellAnchor>
  <xdr:twoCellAnchor>
    <xdr:from>
      <xdr:col>12</xdr:col>
      <xdr:colOff>716068</xdr:colOff>
      <xdr:row>10</xdr:row>
      <xdr:rowOff>186266</xdr:rowOff>
    </xdr:from>
    <xdr:to>
      <xdr:col>14</xdr:col>
      <xdr:colOff>620183</xdr:colOff>
      <xdr:row>13</xdr:row>
      <xdr:rowOff>158749</xdr:rowOff>
    </xdr:to>
    <xdr:sp macro="" textlink="">
      <xdr:nvSpPr>
        <xdr:cNvPr id="57" name="56 Rectángulo">
          <a:hlinkClick xmlns:r="http://schemas.openxmlformats.org/officeDocument/2006/relationships" r:id="rId27"/>
        </xdr:cNvPr>
        <xdr:cNvSpPr/>
      </xdr:nvSpPr>
      <xdr:spPr>
        <a:xfrm>
          <a:off x="9860068" y="2091266"/>
          <a:ext cx="1428115" cy="5439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TALON</a:t>
          </a:r>
          <a:r>
            <a:rPr lang="es-ES" sz="1100" baseline="0">
              <a:solidFill>
                <a:sysClr val="windowText" lastClr="000000"/>
              </a:solidFill>
              <a:latin typeface="Arial Black" panose="020B0A04020102020204" pitchFamily="34" charset="0"/>
            </a:rPr>
            <a:t> RETRACTIL</a:t>
          </a:r>
          <a:endParaRPr lang="es-ES" sz="1100">
            <a:solidFill>
              <a:sysClr val="windowText" lastClr="000000"/>
            </a:solidFill>
            <a:latin typeface="Arial Black" panose="020B0A04020102020204" pitchFamily="34" charset="0"/>
          </a:endParaRPr>
        </a:p>
      </xdr:txBody>
    </xdr:sp>
    <xdr:clientData/>
  </xdr:twoCellAnchor>
  <xdr:twoCellAnchor editAs="oneCell">
    <xdr:from>
      <xdr:col>12</xdr:col>
      <xdr:colOff>716068</xdr:colOff>
      <xdr:row>14</xdr:row>
      <xdr:rowOff>27515</xdr:rowOff>
    </xdr:from>
    <xdr:to>
      <xdr:col>15</xdr:col>
      <xdr:colOff>463550</xdr:colOff>
      <xdr:row>17</xdr:row>
      <xdr:rowOff>27516</xdr:rowOff>
    </xdr:to>
    <xdr:pic>
      <xdr:nvPicPr>
        <xdr:cNvPr id="58" name="57 Imagen">
          <a:hlinkClick xmlns:r="http://schemas.openxmlformats.org/officeDocument/2006/relationships" r:id="rId14"/>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9860068" y="2694515"/>
          <a:ext cx="2033482" cy="571501"/>
        </a:xfrm>
        <a:prstGeom prst="rect">
          <a:avLst/>
        </a:prstGeom>
        <a:noFill/>
        <a:ln>
          <a:noFill/>
        </a:ln>
      </xdr:spPr>
    </xdr:pic>
    <xdr:clientData/>
  </xdr:twoCellAnchor>
  <xdr:twoCellAnchor>
    <xdr:from>
      <xdr:col>12</xdr:col>
      <xdr:colOff>716068</xdr:colOff>
      <xdr:row>14</xdr:row>
      <xdr:rowOff>169334</xdr:rowOff>
    </xdr:from>
    <xdr:to>
      <xdr:col>14</xdr:col>
      <xdr:colOff>387984</xdr:colOff>
      <xdr:row>16</xdr:row>
      <xdr:rowOff>84667</xdr:rowOff>
    </xdr:to>
    <xdr:sp macro="" textlink="">
      <xdr:nvSpPr>
        <xdr:cNvPr id="59" name="58 Rectángulo">
          <a:hlinkClick xmlns:r="http://schemas.openxmlformats.org/officeDocument/2006/relationships" r:id="rId14"/>
        </xdr:cNvPr>
        <xdr:cNvSpPr/>
      </xdr:nvSpPr>
      <xdr:spPr>
        <a:xfrm>
          <a:off x="9860068" y="2836334"/>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ARNÉS</a:t>
          </a:r>
        </a:p>
      </xdr:txBody>
    </xdr:sp>
    <xdr:clientData/>
  </xdr:twoCellAnchor>
  <xdr:twoCellAnchor editAs="oneCell">
    <xdr:from>
      <xdr:col>12</xdr:col>
      <xdr:colOff>716068</xdr:colOff>
      <xdr:row>17</xdr:row>
      <xdr:rowOff>158748</xdr:rowOff>
    </xdr:from>
    <xdr:to>
      <xdr:col>15</xdr:col>
      <xdr:colOff>463550</xdr:colOff>
      <xdr:row>20</xdr:row>
      <xdr:rowOff>158749</xdr:rowOff>
    </xdr:to>
    <xdr:pic>
      <xdr:nvPicPr>
        <xdr:cNvPr id="60" name="59 Imagen">
          <a:hlinkClick xmlns:r="http://schemas.openxmlformats.org/officeDocument/2006/relationships" r:id="rId28"/>
        </xdr:cNvPr>
        <xdr:cNvPicPr/>
      </xdr:nvPicPr>
      <xdr:blipFill>
        <a:blip xmlns:r="http://schemas.openxmlformats.org/officeDocument/2006/relationships" r:embed="rId4">
          <a:grayscl/>
          <a:extLst>
            <a:ext uri="{BEBA8EAE-BF5A-486C-A8C5-ECC9F3942E4B}">
              <a14:imgProps xmlns:a14="http://schemas.microsoft.com/office/drawing/2010/main">
                <a14:imgLayer r:embed="rId5">
                  <a14:imgEffect>
                    <a14:backgroundRemoval t="10000" b="93571" l="1455" r="98337"/>
                  </a14:imgEffect>
                </a14:imgLayer>
              </a14:imgProps>
            </a:ext>
            <a:ext uri="{28A0092B-C50C-407E-A947-70E740481C1C}">
              <a14:useLocalDpi xmlns:a14="http://schemas.microsoft.com/office/drawing/2010/main" val="0"/>
            </a:ext>
          </a:extLst>
        </a:blip>
        <a:srcRect/>
        <a:stretch>
          <a:fillRect/>
        </a:stretch>
      </xdr:blipFill>
      <xdr:spPr bwMode="auto">
        <a:xfrm>
          <a:off x="9860068" y="3397248"/>
          <a:ext cx="2033482" cy="571501"/>
        </a:xfrm>
        <a:prstGeom prst="rect">
          <a:avLst/>
        </a:prstGeom>
        <a:noFill/>
        <a:ln>
          <a:noFill/>
        </a:ln>
      </xdr:spPr>
    </xdr:pic>
    <xdr:clientData/>
  </xdr:twoCellAnchor>
  <xdr:twoCellAnchor>
    <xdr:from>
      <xdr:col>12</xdr:col>
      <xdr:colOff>716068</xdr:colOff>
      <xdr:row>18</xdr:row>
      <xdr:rowOff>110067</xdr:rowOff>
    </xdr:from>
    <xdr:to>
      <xdr:col>14</xdr:col>
      <xdr:colOff>387984</xdr:colOff>
      <xdr:row>20</xdr:row>
      <xdr:rowOff>25400</xdr:rowOff>
    </xdr:to>
    <xdr:sp macro="" textlink="">
      <xdr:nvSpPr>
        <xdr:cNvPr id="61" name="60 Rectángulo">
          <a:hlinkClick xmlns:r="http://schemas.openxmlformats.org/officeDocument/2006/relationships" r:id="rId28"/>
        </xdr:cNvPr>
        <xdr:cNvSpPr/>
      </xdr:nvSpPr>
      <xdr:spPr>
        <a:xfrm>
          <a:off x="9860068" y="3539067"/>
          <a:ext cx="1195916" cy="2963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a:solidFill>
                <a:sysClr val="windowText" lastClr="000000"/>
              </a:solidFill>
              <a:latin typeface="Arial Black" panose="020B0A04020102020204" pitchFamily="34" charset="0"/>
            </a:rPr>
            <a:t>ESLINGAS</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464343</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74</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133350</xdr:colOff>
      <xdr:row>64</xdr:row>
      <xdr:rowOff>95250</xdr:rowOff>
    </xdr:from>
    <xdr:to>
      <xdr:col>9</xdr:col>
      <xdr:colOff>57150</xdr:colOff>
      <xdr:row>74</xdr:row>
      <xdr:rowOff>1981200</xdr:rowOff>
    </xdr:to>
    <xdr:graphicFrame macro="">
      <xdr:nvGraphicFramePr>
        <xdr:cNvPr id="6" name="Gráfico 5">
          <a:extLst>
            <a:ext uri="{FF2B5EF4-FFF2-40B4-BE49-F238E27FC236}">
              <a16:creationId xmlns:a16="http://schemas.microsoft.com/office/drawing/2014/main" id="{86786CEA-99D0-46B5-BFB9-B8A9D48CD68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114300</xdr:colOff>
      <xdr:row>64</xdr:row>
      <xdr:rowOff>114300</xdr:rowOff>
    </xdr:from>
    <xdr:to>
      <xdr:col>25</xdr:col>
      <xdr:colOff>361950</xdr:colOff>
      <xdr:row>74</xdr:row>
      <xdr:rowOff>2000250</xdr:rowOff>
    </xdr:to>
    <xdr:graphicFrame macro="">
      <xdr:nvGraphicFramePr>
        <xdr:cNvPr id="9" name="Gráfico 8">
          <a:extLst>
            <a:ext uri="{FF2B5EF4-FFF2-40B4-BE49-F238E27FC236}">
              <a16:creationId xmlns:a16="http://schemas.microsoft.com/office/drawing/2014/main" id="{FA1D84D2-E442-4D42-BCDB-51534A9493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1047749</xdr:colOff>
      <xdr:row>84</xdr:row>
      <xdr:rowOff>51195</xdr:rowOff>
    </xdr:from>
    <xdr:to>
      <xdr:col>16</xdr:col>
      <xdr:colOff>154781</xdr:colOff>
      <xdr:row>90</xdr:row>
      <xdr:rowOff>631031</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250032</xdr:colOff>
      <xdr:row>76</xdr:row>
      <xdr:rowOff>104775</xdr:rowOff>
    </xdr:from>
    <xdr:to>
      <xdr:col>19</xdr:col>
      <xdr:colOff>142875</xdr:colOff>
      <xdr:row>81</xdr:row>
      <xdr:rowOff>464344</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101600</xdr:colOff>
      <xdr:row>0</xdr:row>
      <xdr:rowOff>31750</xdr:rowOff>
    </xdr:from>
    <xdr:to>
      <xdr:col>14</xdr:col>
      <xdr:colOff>265430</xdr:colOff>
      <xdr:row>5</xdr:row>
      <xdr:rowOff>1905</xdr:rowOff>
    </xdr:to>
    <xdr:pic>
      <xdr:nvPicPr>
        <xdr:cNvPr id="6" name="5 Imagen" descr="Botón De Inicio Ui Ux PNG ,dibujos Botón De Inicio Azul, El Boton De Inicio,  Botón De Inicio Ui PNG y PSD para Descargar Gratis | Pngtree">
          <a:hlinkClick xmlns:r="http://schemas.openxmlformats.org/officeDocument/2006/relationships" r:id="rId1"/>
        </xdr:cNvPr>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1245850" y="31750"/>
          <a:ext cx="925830" cy="938530"/>
        </a:xfrm>
        <a:prstGeom prst="rect">
          <a:avLst/>
        </a:prstGeom>
        <a:noFill/>
        <a:ln>
          <a:noFill/>
        </a:ln>
      </xdr:spPr>
    </xdr:pic>
    <xdr:clientData/>
  </xdr:twoCellAnchor>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1857375</xdr:colOff>
      <xdr:row>7</xdr:row>
      <xdr:rowOff>9525</xdr:rowOff>
    </xdr:from>
    <xdr:to>
      <xdr:col>0</xdr:col>
      <xdr:colOff>1857375</xdr:colOff>
      <xdr:row>15</xdr:row>
      <xdr:rowOff>190503</xdr:rowOff>
    </xdr:to>
    <xdr:cxnSp macro="">
      <xdr:nvCxnSpPr>
        <xdr:cNvPr id="3" name="Conector recto 2"/>
        <xdr:cNvCxnSpPr/>
      </xdr:nvCxnSpPr>
      <xdr:spPr>
        <a:xfrm flipV="1">
          <a:off x="762000" y="1343025"/>
          <a:ext cx="0" cy="170497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5</xdr:col>
      <xdr:colOff>142875</xdr:colOff>
      <xdr:row>7</xdr:row>
      <xdr:rowOff>133349</xdr:rowOff>
    </xdr:from>
    <xdr:ext cx="1619250" cy="1495425"/>
    <xdr:pic>
      <xdr:nvPicPr>
        <xdr:cNvPr id="4" name="Imagen 6" descr="Imagen relacionada"/>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952875" y="1466849"/>
          <a:ext cx="1619250" cy="1495425"/>
        </a:xfrm>
        <a:prstGeom prst="rect">
          <a:avLst/>
        </a:prstGeom>
        <a:noFill/>
        <a:ln>
          <a:noFill/>
        </a:ln>
      </xdr:spPr>
    </xdr:pic>
    <xdr:clientData/>
  </xdr:oneCellAnchor>
  <xdr:oneCellAnchor>
    <xdr:from>
      <xdr:col>8</xdr:col>
      <xdr:colOff>327227</xdr:colOff>
      <xdr:row>7</xdr:row>
      <xdr:rowOff>133350</xdr:rowOff>
    </xdr:from>
    <xdr:ext cx="1682548" cy="1533525"/>
    <xdr:pic>
      <xdr:nvPicPr>
        <xdr:cNvPr id="5" name="Imagen 8" descr="Resultado de imagen para escalera certificada trabajo en alturas"/>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423227" y="1466850"/>
          <a:ext cx="1682548" cy="1533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twoCellAnchor>
    <xdr:from>
      <xdr:col>9</xdr:col>
      <xdr:colOff>134408</xdr:colOff>
      <xdr:row>1</xdr:row>
      <xdr:rowOff>48683</xdr:rowOff>
    </xdr:from>
    <xdr:to>
      <xdr:col>10</xdr:col>
      <xdr:colOff>391583</xdr:colOff>
      <xdr:row>4</xdr:row>
      <xdr:rowOff>127000</xdr:rowOff>
    </xdr:to>
    <xdr:pic>
      <xdr:nvPicPr>
        <xdr:cNvPr id="3"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92408" y="249766"/>
          <a:ext cx="1019175" cy="6498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13</xdr:col>
      <xdr:colOff>190500</xdr:colOff>
      <xdr:row>0</xdr:row>
      <xdr:rowOff>47625</xdr:rowOff>
    </xdr:from>
    <xdr:to>
      <xdr:col>14</xdr:col>
      <xdr:colOff>354330</xdr:colOff>
      <xdr:row>5</xdr:row>
      <xdr:rowOff>15471</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0096500" y="47625"/>
          <a:ext cx="925830" cy="929871"/>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1857375</xdr:colOff>
      <xdr:row>7</xdr:row>
      <xdr:rowOff>9525</xdr:rowOff>
    </xdr:from>
    <xdr:to>
      <xdr:col>0</xdr:col>
      <xdr:colOff>1857375</xdr:colOff>
      <xdr:row>15</xdr:row>
      <xdr:rowOff>190503</xdr:rowOff>
    </xdr:to>
    <xdr:cxnSp macro="">
      <xdr:nvCxnSpPr>
        <xdr:cNvPr id="3" name="Conector recto 2"/>
        <xdr:cNvCxnSpPr/>
      </xdr:nvCxnSpPr>
      <xdr:spPr>
        <a:xfrm flipV="1">
          <a:off x="762000" y="1343025"/>
          <a:ext cx="0" cy="170497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423862</xdr:colOff>
      <xdr:row>7</xdr:row>
      <xdr:rowOff>61917</xdr:rowOff>
    </xdr:from>
    <xdr:ext cx="1919287" cy="1604961"/>
    <xdr:pic>
      <xdr:nvPicPr>
        <xdr:cNvPr id="4" name="Imagen 5" descr="C:\Users\RAFAEL LEGUIZAMON\AppData\Local\Microsoft\Windows\INetCache\Content.MSO\F29A9A05.tmp"/>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rot="5400000">
          <a:off x="5153025" y="1238254"/>
          <a:ext cx="1604961" cy="1919287"/>
        </a:xfrm>
        <a:prstGeom prst="rect">
          <a:avLst/>
        </a:prstGeom>
        <a:noFill/>
        <a:ln>
          <a:noFill/>
        </a:ln>
      </xdr:spPr>
    </xdr:pic>
    <xdr:clientData/>
  </xdr:oneCellAnchor>
  <xdr:twoCellAnchor editAs="oneCell">
    <xdr:from>
      <xdr:col>13</xdr:col>
      <xdr:colOff>31750</xdr:colOff>
      <xdr:row>0</xdr:row>
      <xdr:rowOff>15875</xdr:rowOff>
    </xdr:from>
    <xdr:to>
      <xdr:col>14</xdr:col>
      <xdr:colOff>195580</xdr:colOff>
      <xdr:row>4</xdr:row>
      <xdr:rowOff>192405</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1176000" y="15875"/>
          <a:ext cx="925830" cy="93853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2501900</xdr:colOff>
      <xdr:row>7</xdr:row>
      <xdr:rowOff>34925</xdr:rowOff>
    </xdr:from>
    <xdr:to>
      <xdr:col>0</xdr:col>
      <xdr:colOff>2520950</xdr:colOff>
      <xdr:row>15</xdr:row>
      <xdr:rowOff>187328</xdr:rowOff>
    </xdr:to>
    <xdr:cxnSp macro="">
      <xdr:nvCxnSpPr>
        <xdr:cNvPr id="3" name="Conector recto 2"/>
        <xdr:cNvCxnSpPr/>
      </xdr:nvCxnSpPr>
      <xdr:spPr>
        <a:xfrm flipH="1" flipV="1">
          <a:off x="758825" y="1368425"/>
          <a:ext cx="0" cy="167640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742950</xdr:colOff>
      <xdr:row>7</xdr:row>
      <xdr:rowOff>114301</xdr:rowOff>
    </xdr:from>
    <xdr:ext cx="2362199" cy="1609724"/>
    <xdr:pic>
      <xdr:nvPicPr>
        <xdr:cNvPr id="4" name="Imagen 5" descr="Resultado de imagen para mecanismo de anclaje para trabajo en alturas"/>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14950" y="1447801"/>
          <a:ext cx="2362199" cy="1609724"/>
        </a:xfrm>
        <a:prstGeom prst="rect">
          <a:avLst/>
        </a:prstGeom>
        <a:noFill/>
        <a:ln>
          <a:noFill/>
        </a:ln>
      </xdr:spPr>
    </xdr:pic>
    <xdr:clientData/>
  </xdr:oneCellAnchor>
  <xdr:twoCellAnchor editAs="oneCell">
    <xdr:from>
      <xdr:col>13</xdr:col>
      <xdr:colOff>47625</xdr:colOff>
      <xdr:row>0</xdr:row>
      <xdr:rowOff>0</xdr:rowOff>
    </xdr:from>
    <xdr:to>
      <xdr:col>14</xdr:col>
      <xdr:colOff>751205</xdr:colOff>
      <xdr:row>4</xdr:row>
      <xdr:rowOff>176530</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3700125" y="0"/>
          <a:ext cx="925830" cy="93853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2492375</xdr:colOff>
      <xdr:row>6</xdr:row>
      <xdr:rowOff>174625</xdr:rowOff>
    </xdr:from>
    <xdr:to>
      <xdr:col>0</xdr:col>
      <xdr:colOff>2492375</xdr:colOff>
      <xdr:row>15</xdr:row>
      <xdr:rowOff>174627</xdr:rowOff>
    </xdr:to>
    <xdr:cxnSp macro="">
      <xdr:nvCxnSpPr>
        <xdr:cNvPr id="3" name="Conector recto 2"/>
        <xdr:cNvCxnSpPr/>
      </xdr:nvCxnSpPr>
      <xdr:spPr>
        <a:xfrm flipV="1">
          <a:off x="758825" y="1317625"/>
          <a:ext cx="0" cy="171450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427038</xdr:colOff>
      <xdr:row>7</xdr:row>
      <xdr:rowOff>58741</xdr:rowOff>
    </xdr:from>
    <xdr:ext cx="2728912" cy="1655762"/>
    <xdr:pic>
      <xdr:nvPicPr>
        <xdr:cNvPr id="4" name="Imagen 4" descr="C:\Users\RAFAEL LEGUIZAMON\AppData\Local\Microsoft\Windows\INetCache\Content.MSO\35849ECC.tmp"/>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rot="5400000">
          <a:off x="5535613" y="855666"/>
          <a:ext cx="1655762" cy="2728912"/>
        </a:xfrm>
        <a:prstGeom prst="rect">
          <a:avLst/>
        </a:prstGeom>
        <a:noFill/>
        <a:ln>
          <a:noFill/>
        </a:ln>
      </xdr:spPr>
    </xdr:pic>
    <xdr:clientData/>
  </xdr:oneCellAnchor>
  <xdr:twoCellAnchor editAs="oneCell">
    <xdr:from>
      <xdr:col>13</xdr:col>
      <xdr:colOff>15875</xdr:colOff>
      <xdr:row>0</xdr:row>
      <xdr:rowOff>31750</xdr:rowOff>
    </xdr:from>
    <xdr:to>
      <xdr:col>14</xdr:col>
      <xdr:colOff>179705</xdr:colOff>
      <xdr:row>5</xdr:row>
      <xdr:rowOff>1905</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1811000" y="31750"/>
          <a:ext cx="925830" cy="93853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2562225</xdr:colOff>
      <xdr:row>6</xdr:row>
      <xdr:rowOff>203200</xdr:rowOff>
    </xdr:from>
    <xdr:to>
      <xdr:col>0</xdr:col>
      <xdr:colOff>2562225</xdr:colOff>
      <xdr:row>15</xdr:row>
      <xdr:rowOff>174628</xdr:rowOff>
    </xdr:to>
    <xdr:cxnSp macro="">
      <xdr:nvCxnSpPr>
        <xdr:cNvPr id="3" name="Conector recto 2"/>
        <xdr:cNvCxnSpPr/>
      </xdr:nvCxnSpPr>
      <xdr:spPr>
        <a:xfrm flipV="1">
          <a:off x="762000" y="1336675"/>
          <a:ext cx="0" cy="169545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619124</xdr:colOff>
      <xdr:row>7</xdr:row>
      <xdr:rowOff>76199</xdr:rowOff>
    </xdr:from>
    <xdr:ext cx="1666876" cy="1571625"/>
    <xdr:pic>
      <xdr:nvPicPr>
        <xdr:cNvPr id="4" name="Imagen 5" descr="Resultado de imagen para CONECTOR DE FRENO SOSEGA"/>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91124" y="1409699"/>
          <a:ext cx="1666876" cy="1571625"/>
        </a:xfrm>
        <a:prstGeom prst="rect">
          <a:avLst/>
        </a:prstGeom>
        <a:noFill/>
        <a:ln>
          <a:noFill/>
        </a:ln>
      </xdr:spPr>
    </xdr:pic>
    <xdr:clientData/>
  </xdr:oneCellAnchor>
  <xdr:twoCellAnchor editAs="oneCell">
    <xdr:from>
      <xdr:col>12</xdr:col>
      <xdr:colOff>587375</xdr:colOff>
      <xdr:row>0</xdr:row>
      <xdr:rowOff>15875</xdr:rowOff>
    </xdr:from>
    <xdr:to>
      <xdr:col>14</xdr:col>
      <xdr:colOff>147955</xdr:colOff>
      <xdr:row>4</xdr:row>
      <xdr:rowOff>192405</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1239500" y="15875"/>
          <a:ext cx="925830" cy="93853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638174</xdr:colOff>
      <xdr:row>0</xdr:row>
      <xdr:rowOff>47623</xdr:rowOff>
    </xdr:from>
    <xdr:to>
      <xdr:col>10</xdr:col>
      <xdr:colOff>428625</xdr:colOff>
      <xdr:row>3</xdr:row>
      <xdr:rowOff>104774</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734174" y="47623"/>
          <a:ext cx="1314451" cy="6286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2456276</xdr:colOff>
      <xdr:row>6</xdr:row>
      <xdr:rowOff>0</xdr:rowOff>
    </xdr:from>
    <xdr:to>
      <xdr:col>0</xdr:col>
      <xdr:colOff>2460625</xdr:colOff>
      <xdr:row>14</xdr:row>
      <xdr:rowOff>172945</xdr:rowOff>
    </xdr:to>
    <xdr:cxnSp macro="">
      <xdr:nvCxnSpPr>
        <xdr:cNvPr id="3" name="Conector recto 2"/>
        <xdr:cNvCxnSpPr/>
      </xdr:nvCxnSpPr>
      <xdr:spPr>
        <a:xfrm flipV="1">
          <a:off x="760826" y="1143000"/>
          <a:ext cx="4349" cy="169694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5</xdr:col>
      <xdr:colOff>590550</xdr:colOff>
      <xdr:row>6</xdr:row>
      <xdr:rowOff>57150</xdr:rowOff>
    </xdr:from>
    <xdr:ext cx="3695700" cy="1638300"/>
    <xdr:pic>
      <xdr:nvPicPr>
        <xdr:cNvPr id="4" name="Imagen 5"/>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4400550" y="1200150"/>
          <a:ext cx="3695700" cy="1638300"/>
        </a:xfrm>
        <a:prstGeom prst="rect">
          <a:avLst/>
        </a:prstGeom>
        <a:noFill/>
      </xdr:spPr>
    </xdr:pic>
    <xdr:clientData/>
  </xdr:oneCellAnchor>
  <xdr:twoCellAnchor editAs="oneCell">
    <xdr:from>
      <xdr:col>13</xdr:col>
      <xdr:colOff>15875</xdr:colOff>
      <xdr:row>0</xdr:row>
      <xdr:rowOff>0</xdr:rowOff>
    </xdr:from>
    <xdr:to>
      <xdr:col>14</xdr:col>
      <xdr:colOff>179705</xdr:colOff>
      <xdr:row>4</xdr:row>
      <xdr:rowOff>176530</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4"/>
        </xdr:cNvPr>
        <xdr:cNvPicPr/>
      </xdr:nvPicPr>
      <xdr:blipFill>
        <a:blip xmlns:r="http://schemas.openxmlformats.org/officeDocument/2006/relationships" r:embed="rId5" cstate="print">
          <a:extLst>
            <a:ext uri="{BEBA8EAE-BF5A-486C-A8C5-ECC9F3942E4B}">
              <a14:imgProps xmlns:a14="http://schemas.microsoft.com/office/drawing/2010/main">
                <a14:imgLayer r:embed="rId6">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2557125" y="0"/>
          <a:ext cx="925830" cy="938530"/>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5</xdr:col>
      <xdr:colOff>267460</xdr:colOff>
      <xdr:row>9</xdr:row>
      <xdr:rowOff>45786</xdr:rowOff>
    </xdr:from>
    <xdr:to>
      <xdr:col>11</xdr:col>
      <xdr:colOff>156482</xdr:colOff>
      <xdr:row>16</xdr:row>
      <xdr:rowOff>155705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01460" y="1645986"/>
          <a:ext cx="2175022" cy="14434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123825</xdr:colOff>
      <xdr:row>1</xdr:row>
      <xdr:rowOff>133350</xdr:rowOff>
    </xdr:from>
    <xdr:to>
      <xdr:col>11</xdr:col>
      <xdr:colOff>180975</xdr:colOff>
      <xdr:row>3</xdr:row>
      <xdr:rowOff>171450</xdr:rowOff>
    </xdr:to>
    <xdr:pic>
      <xdr:nvPicPr>
        <xdr:cNvPr id="3" name="Imagen 11"/>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64839" t="45061" r="23547" b="43674"/>
        <a:stretch>
          <a:fillRect/>
        </a:stretch>
      </xdr:blipFill>
      <xdr:spPr bwMode="auto">
        <a:xfrm>
          <a:off x="6981825" y="323850"/>
          <a:ext cx="15811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1859376</xdr:colOff>
      <xdr:row>9</xdr:row>
      <xdr:rowOff>7844</xdr:rowOff>
    </xdr:from>
    <xdr:to>
      <xdr:col>0</xdr:col>
      <xdr:colOff>1872983</xdr:colOff>
      <xdr:row>16</xdr:row>
      <xdr:rowOff>198344</xdr:rowOff>
    </xdr:to>
    <xdr:cxnSp macro="">
      <xdr:nvCxnSpPr>
        <xdr:cNvPr id="4" name="Conector recto 4"/>
        <xdr:cNvCxnSpPr/>
      </xdr:nvCxnSpPr>
      <xdr:spPr>
        <a:xfrm flipV="1">
          <a:off x="764001" y="1722344"/>
          <a:ext cx="0" cy="15144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13</xdr:col>
      <xdr:colOff>34638</xdr:colOff>
      <xdr:row>0</xdr:row>
      <xdr:rowOff>0</xdr:rowOff>
    </xdr:from>
    <xdr:to>
      <xdr:col>14</xdr:col>
      <xdr:colOff>198468</xdr:colOff>
      <xdr:row>5</xdr:row>
      <xdr:rowOff>72621</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8416638" y="0"/>
          <a:ext cx="925830" cy="938530"/>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2476500</xdr:colOff>
      <xdr:row>7</xdr:row>
      <xdr:rowOff>9525</xdr:rowOff>
    </xdr:from>
    <xdr:to>
      <xdr:col>0</xdr:col>
      <xdr:colOff>2476500</xdr:colOff>
      <xdr:row>15</xdr:row>
      <xdr:rowOff>190503</xdr:rowOff>
    </xdr:to>
    <xdr:cxnSp macro="">
      <xdr:nvCxnSpPr>
        <xdr:cNvPr id="3" name="Conector recto 2"/>
        <xdr:cNvCxnSpPr/>
      </xdr:nvCxnSpPr>
      <xdr:spPr>
        <a:xfrm flipV="1">
          <a:off x="762000" y="1343025"/>
          <a:ext cx="0" cy="170497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7</xdr:col>
      <xdr:colOff>523875</xdr:colOff>
      <xdr:row>7</xdr:row>
      <xdr:rowOff>152399</xdr:rowOff>
    </xdr:from>
    <xdr:ext cx="1752600" cy="1381125"/>
    <xdr:pic>
      <xdr:nvPicPr>
        <xdr:cNvPr id="4" name="Imagen 4" descr="C:\Users\RAFAEL LEGUIZAMON\AppData\Local\Microsoft\Windows\INetCache\Content.MSO\738FC0F3.tmp"/>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57875" y="1485899"/>
          <a:ext cx="1752600" cy="1381125"/>
        </a:xfrm>
        <a:prstGeom prst="rect">
          <a:avLst/>
        </a:prstGeom>
        <a:noFill/>
        <a:ln>
          <a:noFill/>
        </a:ln>
      </xdr:spPr>
    </xdr:pic>
    <xdr:clientData/>
  </xdr:oneCellAnchor>
  <xdr:twoCellAnchor editAs="oneCell">
    <xdr:from>
      <xdr:col>12</xdr:col>
      <xdr:colOff>539750</xdr:colOff>
      <xdr:row>0</xdr:row>
      <xdr:rowOff>15875</xdr:rowOff>
    </xdr:from>
    <xdr:to>
      <xdr:col>14</xdr:col>
      <xdr:colOff>147955</xdr:colOff>
      <xdr:row>4</xdr:row>
      <xdr:rowOff>192405</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0763250" y="15875"/>
          <a:ext cx="925830" cy="938530"/>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247649</xdr:colOff>
      <xdr:row>1</xdr:row>
      <xdr:rowOff>47623</xdr:rowOff>
    </xdr:from>
    <xdr:to>
      <xdr:col>11</xdr:col>
      <xdr:colOff>247650</xdr:colOff>
      <xdr:row>4</xdr:row>
      <xdr:rowOff>104774</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7105649" y="238123"/>
          <a:ext cx="1524001" cy="6286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1834883</xdr:colOff>
      <xdr:row>7</xdr:row>
      <xdr:rowOff>188819</xdr:rowOff>
    </xdr:from>
    <xdr:to>
      <xdr:col>0</xdr:col>
      <xdr:colOff>1847850</xdr:colOff>
      <xdr:row>15</xdr:row>
      <xdr:rowOff>180975</xdr:rowOff>
    </xdr:to>
    <xdr:cxnSp macro="">
      <xdr:nvCxnSpPr>
        <xdr:cNvPr id="3" name="Conector recto 6"/>
        <xdr:cNvCxnSpPr/>
      </xdr:nvCxnSpPr>
      <xdr:spPr>
        <a:xfrm flipH="1" flipV="1">
          <a:off x="758558" y="1522319"/>
          <a:ext cx="3442" cy="151615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9</xdr:col>
      <xdr:colOff>200026</xdr:colOff>
      <xdr:row>7</xdr:row>
      <xdr:rowOff>66674</xdr:rowOff>
    </xdr:from>
    <xdr:ext cx="1381124" cy="1634354"/>
    <xdr:pic>
      <xdr:nvPicPr>
        <xdr:cNvPr id="4" name="Imagen 7" descr="Resultado de imagen para ESLINGA DE POSICIONAMIENT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58026" y="1400174"/>
          <a:ext cx="1381124" cy="163435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19049</xdr:colOff>
      <xdr:row>7</xdr:row>
      <xdr:rowOff>38100</xdr:rowOff>
    </xdr:from>
    <xdr:ext cx="1790701" cy="1609725"/>
    <xdr:pic>
      <xdr:nvPicPr>
        <xdr:cNvPr id="5"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829049" y="1371600"/>
          <a:ext cx="1790701" cy="1609725"/>
        </a:xfrm>
        <a:prstGeom prst="rect">
          <a:avLst/>
        </a:prstGeom>
        <a:noFill/>
      </xdr:spPr>
    </xdr:pic>
    <xdr:clientData/>
  </xdr:oneCellAnchor>
  <xdr:twoCellAnchor editAs="oneCell">
    <xdr:from>
      <xdr:col>13</xdr:col>
      <xdr:colOff>31750</xdr:colOff>
      <xdr:row>0</xdr:row>
      <xdr:rowOff>0</xdr:rowOff>
    </xdr:from>
    <xdr:to>
      <xdr:col>14</xdr:col>
      <xdr:colOff>195580</xdr:colOff>
      <xdr:row>5</xdr:row>
      <xdr:rowOff>81280</xdr:rowOff>
    </xdr:to>
    <xdr:pic>
      <xdr:nvPicPr>
        <xdr:cNvPr id="6" name="5 Imagen" descr="Botón De Inicio Ui Ux PNG ,dibujos Botón De Inicio Azul, El Boton De Inicio,  Botón De Inicio Ui PNG y PSD para Descargar Gratis | Pngtree">
          <a:hlinkClick xmlns:r="http://schemas.openxmlformats.org/officeDocument/2006/relationships" r:id="rId4"/>
        </xdr:cNvPr>
        <xdr:cNvPicPr/>
      </xdr:nvPicPr>
      <xdr:blipFill>
        <a:blip xmlns:r="http://schemas.openxmlformats.org/officeDocument/2006/relationships" r:embed="rId5" cstate="print">
          <a:extLst>
            <a:ext uri="{BEBA8EAE-BF5A-486C-A8C5-ECC9F3942E4B}">
              <a14:imgProps xmlns:a14="http://schemas.microsoft.com/office/drawing/2010/main">
                <a14:imgLayer r:embed="rId6">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8778875" y="0"/>
          <a:ext cx="925830" cy="938530"/>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114300</xdr:colOff>
      <xdr:row>0</xdr:row>
      <xdr:rowOff>38100</xdr:rowOff>
    </xdr:from>
    <xdr:to>
      <xdr:col>10</xdr:col>
      <xdr:colOff>495300</xdr:colOff>
      <xdr:row>3</xdr:row>
      <xdr:rowOff>76200</xdr:rowOff>
    </xdr:to>
    <xdr:pic>
      <xdr:nvPicPr>
        <xdr:cNvPr id="2" name="Imagen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4839" t="45061" r="23547" b="43674"/>
        <a:stretch>
          <a:fillRect/>
        </a:stretch>
      </xdr:blipFill>
      <xdr:spPr bwMode="auto">
        <a:xfrm>
          <a:off x="6972300" y="38100"/>
          <a:ext cx="11430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0</xdr:col>
      <xdr:colOff>1809750</xdr:colOff>
      <xdr:row>6</xdr:row>
      <xdr:rowOff>161925</xdr:rowOff>
    </xdr:from>
    <xdr:to>
      <xdr:col>0</xdr:col>
      <xdr:colOff>1819275</xdr:colOff>
      <xdr:row>15</xdr:row>
      <xdr:rowOff>180976</xdr:rowOff>
    </xdr:to>
    <xdr:cxnSp macro="">
      <xdr:nvCxnSpPr>
        <xdr:cNvPr id="3" name="Conector recto 18"/>
        <xdr:cNvCxnSpPr/>
      </xdr:nvCxnSpPr>
      <xdr:spPr>
        <a:xfrm flipH="1" flipV="1">
          <a:off x="762000" y="1304925"/>
          <a:ext cx="0" cy="173355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295274</xdr:colOff>
      <xdr:row>8</xdr:row>
      <xdr:rowOff>57149</xdr:rowOff>
    </xdr:from>
    <xdr:ext cx="1476375" cy="1381125"/>
    <xdr:pic>
      <xdr:nvPicPr>
        <xdr:cNvPr id="4" name="Imagen 23" descr="Resultado de imagen para cuerda petzl"/>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67274" y="1581149"/>
          <a:ext cx="1476375" cy="1381125"/>
        </a:xfrm>
        <a:prstGeom prst="rect">
          <a:avLst/>
        </a:prstGeom>
        <a:noFill/>
        <a:ln>
          <a:noFill/>
        </a:ln>
      </xdr:spPr>
    </xdr:pic>
    <xdr:clientData/>
  </xdr:oneCellAnchor>
  <xdr:twoCellAnchor editAs="oneCell">
    <xdr:from>
      <xdr:col>13</xdr:col>
      <xdr:colOff>31750</xdr:colOff>
      <xdr:row>0</xdr:row>
      <xdr:rowOff>0</xdr:rowOff>
    </xdr:from>
    <xdr:to>
      <xdr:col>14</xdr:col>
      <xdr:colOff>195580</xdr:colOff>
      <xdr:row>4</xdr:row>
      <xdr:rowOff>176530</xdr:rowOff>
    </xdr:to>
    <xdr:pic>
      <xdr:nvPicPr>
        <xdr:cNvPr id="5" name="4 Imagen" descr="Botón De Inicio Ui Ux PNG ,dibujos Botón De Inicio Azul, El Boton De Inicio,  Botón De Inicio Ui PNG y PSD para Descargar Gratis | Pngtree">
          <a:hlinkClick xmlns:r="http://schemas.openxmlformats.org/officeDocument/2006/relationships" r:id="rId3"/>
        </xdr:cNvPr>
        <xdr:cNvPicPr/>
      </xdr:nvPicPr>
      <xdr:blipFill>
        <a:blip xmlns:r="http://schemas.openxmlformats.org/officeDocument/2006/relationships" r:embed="rId4" cstate="print">
          <a:extLst>
            <a:ext uri="{BEBA8EAE-BF5A-486C-A8C5-ECC9F3942E4B}">
              <a14:imgProps xmlns:a14="http://schemas.microsoft.com/office/drawing/2010/main">
                <a14:imgLayer r:embed="rId5">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9683750" y="0"/>
          <a:ext cx="925830" cy="938530"/>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27214</xdr:colOff>
      <xdr:row>0</xdr:row>
      <xdr:rowOff>13607</xdr:rowOff>
    </xdr:from>
    <xdr:to>
      <xdr:col>21</xdr:col>
      <xdr:colOff>191044</xdr:colOff>
      <xdr:row>4</xdr:row>
      <xdr:rowOff>13244</xdr:rowOff>
    </xdr:to>
    <xdr:pic>
      <xdr:nvPicPr>
        <xdr:cNvPr id="2" name="1 Imagen" descr="Botón De Inicio Ui Ux PNG ,dibujos Botón De Inicio Azul, El Boton De Inicio,  Botón De Inicio Ui PNG y PSD para Descargar Gratis | Pngtree">
          <a:hlinkClick xmlns:r="http://schemas.openxmlformats.org/officeDocument/2006/relationships" r:id="rId1"/>
        </xdr:cNvPr>
        <xdr:cNvPicPr/>
      </xdr:nvPicPr>
      <xdr:blipFill>
        <a:blip xmlns:r="http://schemas.openxmlformats.org/officeDocument/2006/relationships" r:embed="rId2" cstate="print">
          <a:extLst>
            <a:ext uri="{BEBA8EAE-BF5A-486C-A8C5-ECC9F3942E4B}">
              <a14:imgProps xmlns:a14="http://schemas.microsoft.com/office/drawing/2010/main">
                <a14:imgLayer r:embed="rId3">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10640785" y="13607"/>
          <a:ext cx="925830" cy="938530"/>
        </a:xfrm>
        <a:prstGeom prst="rect">
          <a:avLst/>
        </a:prstGeom>
        <a:noFill/>
        <a:ln>
          <a:noFill/>
        </a:ln>
      </xdr:spPr>
    </xdr:pic>
    <xdr:clientData/>
  </xdr:twoCellAnchor>
  <xdr:twoCellAnchor>
    <xdr:from>
      <xdr:col>14</xdr:col>
      <xdr:colOff>27215</xdr:colOff>
      <xdr:row>0</xdr:row>
      <xdr:rowOff>54428</xdr:rowOff>
    </xdr:from>
    <xdr:to>
      <xdr:col>19</xdr:col>
      <xdr:colOff>2269</xdr:colOff>
      <xdr:row>3</xdr:row>
      <xdr:rowOff>119742</xdr:rowOff>
    </xdr:to>
    <xdr:pic>
      <xdr:nvPicPr>
        <xdr:cNvPr id="3" name="Imagen 11"/>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l="64839" t="45061" r="23547" b="43674"/>
        <a:stretch>
          <a:fillRect/>
        </a:stretch>
      </xdr:blipFill>
      <xdr:spPr bwMode="auto">
        <a:xfrm>
          <a:off x="9443358" y="54428"/>
          <a:ext cx="10636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oneCellAnchor>
    <xdr:from>
      <xdr:col>103</xdr:col>
      <xdr:colOff>690563</xdr:colOff>
      <xdr:row>0</xdr:row>
      <xdr:rowOff>0</xdr:rowOff>
    </xdr:from>
    <xdr:ext cx="753341" cy="838371"/>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53341" cy="838371"/>
        </a:xfrm>
        <a:prstGeom prst="rect">
          <a:avLst/>
        </a:prstGeom>
      </xdr:spPr>
    </xdr:pic>
    <xdr:clientData/>
  </xdr:oneCellAnchor>
  <xdr:twoCellAnchor editAs="oneCell">
    <xdr:from>
      <xdr:col>106</xdr:col>
      <xdr:colOff>15875</xdr:colOff>
      <xdr:row>0</xdr:row>
      <xdr:rowOff>0</xdr:rowOff>
    </xdr:from>
    <xdr:to>
      <xdr:col>107</xdr:col>
      <xdr:colOff>179705</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544250" y="0"/>
          <a:ext cx="925830" cy="938530"/>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oneCellAnchor>
    <xdr:from>
      <xdr:col>103</xdr:col>
      <xdr:colOff>690563</xdr:colOff>
      <xdr:row>0</xdr:row>
      <xdr:rowOff>0</xdr:rowOff>
    </xdr:from>
    <xdr:ext cx="762000" cy="769098"/>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2000" cy="769098"/>
        </a:xfrm>
        <a:prstGeom prst="rect">
          <a:avLst/>
        </a:prstGeom>
      </xdr:spPr>
    </xdr:pic>
    <xdr:clientData/>
  </xdr:oneCellAnchor>
  <xdr:twoCellAnchor editAs="oneCell">
    <xdr:from>
      <xdr:col>106</xdr:col>
      <xdr:colOff>0</xdr:colOff>
      <xdr:row>0</xdr:row>
      <xdr:rowOff>0</xdr:rowOff>
    </xdr:from>
    <xdr:to>
      <xdr:col>107</xdr:col>
      <xdr:colOff>163830</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528375" y="0"/>
          <a:ext cx="925830" cy="938530"/>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oneCellAnchor>
    <xdr:from>
      <xdr:col>103</xdr:col>
      <xdr:colOff>690563</xdr:colOff>
      <xdr:row>0</xdr:row>
      <xdr:rowOff>0</xdr:rowOff>
    </xdr:from>
    <xdr:ext cx="762000" cy="769098"/>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2000" cy="769098"/>
        </a:xfrm>
        <a:prstGeom prst="rect">
          <a:avLst/>
        </a:prstGeom>
      </xdr:spPr>
    </xdr:pic>
    <xdr:clientData/>
  </xdr:oneCellAnchor>
  <xdr:twoCellAnchor editAs="oneCell">
    <xdr:from>
      <xdr:col>106</xdr:col>
      <xdr:colOff>0</xdr:colOff>
      <xdr:row>0</xdr:row>
      <xdr:rowOff>0</xdr:rowOff>
    </xdr:from>
    <xdr:to>
      <xdr:col>107</xdr:col>
      <xdr:colOff>163830</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528375" y="0"/>
          <a:ext cx="925830" cy="938530"/>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oneCellAnchor>
    <xdr:from>
      <xdr:col>103</xdr:col>
      <xdr:colOff>690563</xdr:colOff>
      <xdr:row>0</xdr:row>
      <xdr:rowOff>0</xdr:rowOff>
    </xdr:from>
    <xdr:ext cx="762000" cy="759573"/>
    <xdr:pic>
      <xdr:nvPicPr>
        <xdr:cNvPr id="2" name="Imagen 3"/>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2000" cy="759573"/>
        </a:xfrm>
        <a:prstGeom prst="rect">
          <a:avLst/>
        </a:prstGeom>
      </xdr:spPr>
    </xdr:pic>
    <xdr:clientData/>
  </xdr:oneCellAnchor>
  <xdr:twoCellAnchor editAs="oneCell">
    <xdr:from>
      <xdr:col>106</xdr:col>
      <xdr:colOff>31750</xdr:colOff>
      <xdr:row>0</xdr:row>
      <xdr:rowOff>0</xdr:rowOff>
    </xdr:from>
    <xdr:to>
      <xdr:col>107</xdr:col>
      <xdr:colOff>195580</xdr:colOff>
      <xdr:row>4</xdr:row>
      <xdr:rowOff>160655</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560125" y="0"/>
          <a:ext cx="925830" cy="938530"/>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oneCellAnchor>
    <xdr:from>
      <xdr:col>103</xdr:col>
      <xdr:colOff>690563</xdr:colOff>
      <xdr:row>0</xdr:row>
      <xdr:rowOff>0</xdr:rowOff>
    </xdr:from>
    <xdr:ext cx="762000" cy="769098"/>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2000" cy="769098"/>
        </a:xfrm>
        <a:prstGeom prst="rect">
          <a:avLst/>
        </a:prstGeom>
      </xdr:spPr>
    </xdr:pic>
    <xdr:clientData/>
  </xdr:oneCellAnchor>
  <xdr:twoCellAnchor editAs="oneCell">
    <xdr:from>
      <xdr:col>106</xdr:col>
      <xdr:colOff>63500</xdr:colOff>
      <xdr:row>0</xdr:row>
      <xdr:rowOff>0</xdr:rowOff>
    </xdr:from>
    <xdr:to>
      <xdr:col>107</xdr:col>
      <xdr:colOff>227330</xdr:colOff>
      <xdr:row>4</xdr:row>
      <xdr:rowOff>176530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703000" y="0"/>
          <a:ext cx="925830" cy="938530"/>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oneCellAnchor>
    <xdr:from>
      <xdr:col>103</xdr:col>
      <xdr:colOff>690563</xdr:colOff>
      <xdr:row>0</xdr:row>
      <xdr:rowOff>0</xdr:rowOff>
    </xdr:from>
    <xdr:ext cx="762000" cy="769098"/>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2000" cy="769098"/>
        </a:xfrm>
        <a:prstGeom prst="rect">
          <a:avLst/>
        </a:prstGeom>
      </xdr:spPr>
    </xdr:pic>
    <xdr:clientData/>
  </xdr:oneCellAnchor>
  <xdr:twoCellAnchor editAs="oneCell">
    <xdr:from>
      <xdr:col>106</xdr:col>
      <xdr:colOff>15875</xdr:colOff>
      <xdr:row>0</xdr:row>
      <xdr:rowOff>0</xdr:rowOff>
    </xdr:from>
    <xdr:to>
      <xdr:col>107</xdr:col>
      <xdr:colOff>179705</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544250" y="0"/>
          <a:ext cx="925830" cy="938530"/>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oneCellAnchor>
    <xdr:from>
      <xdr:col>103</xdr:col>
      <xdr:colOff>690563</xdr:colOff>
      <xdr:row>0</xdr:row>
      <xdr:rowOff>0</xdr:rowOff>
    </xdr:from>
    <xdr:ext cx="767603" cy="813922"/>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67603" cy="813922"/>
        </a:xfrm>
        <a:prstGeom prst="rect">
          <a:avLst/>
        </a:prstGeom>
      </xdr:spPr>
    </xdr:pic>
    <xdr:clientData/>
  </xdr:oneCellAnchor>
  <xdr:twoCellAnchor editAs="oneCell">
    <xdr:from>
      <xdr:col>106</xdr:col>
      <xdr:colOff>0</xdr:colOff>
      <xdr:row>0</xdr:row>
      <xdr:rowOff>0</xdr:rowOff>
    </xdr:from>
    <xdr:to>
      <xdr:col>107</xdr:col>
      <xdr:colOff>163830</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734750" y="0"/>
          <a:ext cx="925830" cy="938530"/>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oneCellAnchor>
    <xdr:from>
      <xdr:col>103</xdr:col>
      <xdr:colOff>690563</xdr:colOff>
      <xdr:row>0</xdr:row>
      <xdr:rowOff>0</xdr:rowOff>
    </xdr:from>
    <xdr:ext cx="781050" cy="769098"/>
    <xdr:pic>
      <xdr:nvPicPr>
        <xdr:cNvPr id="2" name="Imagen 1"/>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extLst>
            <a:ext uri="{28A0092B-C50C-407E-A947-70E740481C1C}">
              <a14:useLocalDpi xmlns:a14="http://schemas.microsoft.com/office/drawing/2010/main" val="0"/>
            </a:ext>
          </a:extLst>
        </a:blip>
        <a:stretch>
          <a:fillRect/>
        </a:stretch>
      </xdr:blipFill>
      <xdr:spPr>
        <a:xfrm>
          <a:off x="79176563" y="0"/>
          <a:ext cx="781050" cy="769098"/>
        </a:xfrm>
        <a:prstGeom prst="rect">
          <a:avLst/>
        </a:prstGeom>
      </xdr:spPr>
    </xdr:pic>
    <xdr:clientData/>
  </xdr:oneCellAnchor>
  <xdr:twoCellAnchor editAs="oneCell">
    <xdr:from>
      <xdr:col>106</xdr:col>
      <xdr:colOff>47625</xdr:colOff>
      <xdr:row>0</xdr:row>
      <xdr:rowOff>0</xdr:rowOff>
    </xdr:from>
    <xdr:to>
      <xdr:col>107</xdr:col>
      <xdr:colOff>211455</xdr:colOff>
      <xdr:row>4</xdr:row>
      <xdr:rowOff>113030</xdr:rowOff>
    </xdr:to>
    <xdr:pic>
      <xdr:nvPicPr>
        <xdr:cNvPr id="3" name="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36814125" y="0"/>
          <a:ext cx="925830" cy="938530"/>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xdr:from>
      <xdr:col>34</xdr:col>
      <xdr:colOff>114300</xdr:colOff>
      <xdr:row>9</xdr:row>
      <xdr:rowOff>38100</xdr:rowOff>
    </xdr:from>
    <xdr:to>
      <xdr:col>35</xdr:col>
      <xdr:colOff>209550</xdr:colOff>
      <xdr:row>9</xdr:row>
      <xdr:rowOff>152400</xdr:rowOff>
    </xdr:to>
    <xdr:sp macro="" textlink="">
      <xdr:nvSpPr>
        <xdr:cNvPr id="2" name="Rectangle 1"/>
        <xdr:cNvSpPr>
          <a:spLocks noChangeArrowheads="1"/>
        </xdr:cNvSpPr>
      </xdr:nvSpPr>
      <xdr:spPr bwMode="auto">
        <a:xfrm>
          <a:off x="8534400" y="1714500"/>
          <a:ext cx="504825" cy="114300"/>
        </a:xfrm>
        <a:prstGeom prst="rect">
          <a:avLst/>
        </a:prstGeom>
        <a:solidFill>
          <a:srgbClr val="FFFFFF"/>
        </a:solidFill>
        <a:ln w="9525">
          <a:solidFill>
            <a:srgbClr val="000000"/>
          </a:solidFill>
          <a:miter lim="800000"/>
          <a:headEnd/>
          <a:tailEnd/>
        </a:ln>
      </xdr:spPr>
    </xdr:sp>
    <xdr:clientData/>
  </xdr:twoCellAnchor>
  <xdr:twoCellAnchor>
    <xdr:from>
      <xdr:col>34</xdr:col>
      <xdr:colOff>114300</xdr:colOff>
      <xdr:row>10</xdr:row>
      <xdr:rowOff>28575</xdr:rowOff>
    </xdr:from>
    <xdr:to>
      <xdr:col>35</xdr:col>
      <xdr:colOff>219075</xdr:colOff>
      <xdr:row>10</xdr:row>
      <xdr:rowOff>142875</xdr:rowOff>
    </xdr:to>
    <xdr:sp macro="" textlink="">
      <xdr:nvSpPr>
        <xdr:cNvPr id="3" name="Rectangle 2"/>
        <xdr:cNvSpPr>
          <a:spLocks noChangeArrowheads="1"/>
        </xdr:cNvSpPr>
      </xdr:nvSpPr>
      <xdr:spPr bwMode="auto">
        <a:xfrm>
          <a:off x="8534400" y="1895475"/>
          <a:ext cx="51435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29</xdr:row>
      <xdr:rowOff>28575</xdr:rowOff>
    </xdr:from>
    <xdr:to>
      <xdr:col>0</xdr:col>
      <xdr:colOff>180975</xdr:colOff>
      <xdr:row>29</xdr:row>
      <xdr:rowOff>142875</xdr:rowOff>
    </xdr:to>
    <xdr:sp macro="" textlink="">
      <xdr:nvSpPr>
        <xdr:cNvPr id="4" name="Rectangle 6"/>
        <xdr:cNvSpPr>
          <a:spLocks noChangeArrowheads="1"/>
        </xdr:cNvSpPr>
      </xdr:nvSpPr>
      <xdr:spPr bwMode="auto">
        <a:xfrm>
          <a:off x="66675" y="4829175"/>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30</xdr:row>
      <xdr:rowOff>28575</xdr:rowOff>
    </xdr:from>
    <xdr:to>
      <xdr:col>0</xdr:col>
      <xdr:colOff>180975</xdr:colOff>
      <xdr:row>30</xdr:row>
      <xdr:rowOff>142875</xdr:rowOff>
    </xdr:to>
    <xdr:sp macro="" textlink="">
      <xdr:nvSpPr>
        <xdr:cNvPr id="5" name="Rectangle 7"/>
        <xdr:cNvSpPr>
          <a:spLocks noChangeArrowheads="1"/>
        </xdr:cNvSpPr>
      </xdr:nvSpPr>
      <xdr:spPr bwMode="auto">
        <a:xfrm>
          <a:off x="66675" y="4991100"/>
          <a:ext cx="114300" cy="11430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29</xdr:row>
      <xdr:rowOff>28575</xdr:rowOff>
    </xdr:from>
    <xdr:to>
      <xdr:col>7</xdr:col>
      <xdr:colOff>190500</xdr:colOff>
      <xdr:row>29</xdr:row>
      <xdr:rowOff>142875</xdr:rowOff>
    </xdr:to>
    <xdr:sp macro="" textlink="">
      <xdr:nvSpPr>
        <xdr:cNvPr id="6" name="Rectangle 8"/>
        <xdr:cNvSpPr>
          <a:spLocks noChangeArrowheads="1"/>
        </xdr:cNvSpPr>
      </xdr:nvSpPr>
      <xdr:spPr bwMode="auto">
        <a:xfrm>
          <a:off x="1809750" y="4829175"/>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31</xdr:row>
      <xdr:rowOff>28575</xdr:rowOff>
    </xdr:from>
    <xdr:to>
      <xdr:col>0</xdr:col>
      <xdr:colOff>180975</xdr:colOff>
      <xdr:row>31</xdr:row>
      <xdr:rowOff>152400</xdr:rowOff>
    </xdr:to>
    <xdr:sp macro="" textlink="">
      <xdr:nvSpPr>
        <xdr:cNvPr id="7" name="Rectangle 9"/>
        <xdr:cNvSpPr>
          <a:spLocks noChangeArrowheads="1"/>
        </xdr:cNvSpPr>
      </xdr:nvSpPr>
      <xdr:spPr bwMode="auto">
        <a:xfrm>
          <a:off x="66675" y="5153025"/>
          <a:ext cx="114300" cy="12382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32</xdr:row>
      <xdr:rowOff>19050</xdr:rowOff>
    </xdr:from>
    <xdr:to>
      <xdr:col>0</xdr:col>
      <xdr:colOff>180975</xdr:colOff>
      <xdr:row>32</xdr:row>
      <xdr:rowOff>152400</xdr:rowOff>
    </xdr:to>
    <xdr:sp macro="" textlink="">
      <xdr:nvSpPr>
        <xdr:cNvPr id="8" name="Rectangle 10"/>
        <xdr:cNvSpPr>
          <a:spLocks noChangeArrowheads="1"/>
        </xdr:cNvSpPr>
      </xdr:nvSpPr>
      <xdr:spPr bwMode="auto">
        <a:xfrm>
          <a:off x="66675" y="5305425"/>
          <a:ext cx="114300" cy="13335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33</xdr:row>
      <xdr:rowOff>19050</xdr:rowOff>
    </xdr:from>
    <xdr:to>
      <xdr:col>0</xdr:col>
      <xdr:colOff>180975</xdr:colOff>
      <xdr:row>33</xdr:row>
      <xdr:rowOff>152400</xdr:rowOff>
    </xdr:to>
    <xdr:sp macro="" textlink="">
      <xdr:nvSpPr>
        <xdr:cNvPr id="9" name="Rectangle 11"/>
        <xdr:cNvSpPr>
          <a:spLocks noChangeArrowheads="1"/>
        </xdr:cNvSpPr>
      </xdr:nvSpPr>
      <xdr:spPr bwMode="auto">
        <a:xfrm>
          <a:off x="66675" y="5467350"/>
          <a:ext cx="114300" cy="13335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34</xdr:row>
      <xdr:rowOff>28575</xdr:rowOff>
    </xdr:from>
    <xdr:to>
      <xdr:col>0</xdr:col>
      <xdr:colOff>180975</xdr:colOff>
      <xdr:row>34</xdr:row>
      <xdr:rowOff>152400</xdr:rowOff>
    </xdr:to>
    <xdr:sp macro="" textlink="">
      <xdr:nvSpPr>
        <xdr:cNvPr id="10" name="Rectangle 12"/>
        <xdr:cNvSpPr>
          <a:spLocks noChangeArrowheads="1"/>
        </xdr:cNvSpPr>
      </xdr:nvSpPr>
      <xdr:spPr bwMode="auto">
        <a:xfrm>
          <a:off x="66675" y="5638800"/>
          <a:ext cx="114300" cy="12382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36</xdr:row>
      <xdr:rowOff>28575</xdr:rowOff>
    </xdr:from>
    <xdr:to>
      <xdr:col>0</xdr:col>
      <xdr:colOff>180975</xdr:colOff>
      <xdr:row>36</xdr:row>
      <xdr:rowOff>142875</xdr:rowOff>
    </xdr:to>
    <xdr:sp macro="" textlink="">
      <xdr:nvSpPr>
        <xdr:cNvPr id="11" name="Rectangle 13"/>
        <xdr:cNvSpPr>
          <a:spLocks noChangeArrowheads="1"/>
        </xdr:cNvSpPr>
      </xdr:nvSpPr>
      <xdr:spPr bwMode="auto">
        <a:xfrm>
          <a:off x="66675"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35</xdr:row>
      <xdr:rowOff>19050</xdr:rowOff>
    </xdr:from>
    <xdr:to>
      <xdr:col>0</xdr:col>
      <xdr:colOff>180975</xdr:colOff>
      <xdr:row>35</xdr:row>
      <xdr:rowOff>133350</xdr:rowOff>
    </xdr:to>
    <xdr:sp macro="" textlink="">
      <xdr:nvSpPr>
        <xdr:cNvPr id="12" name="Rectangle 14"/>
        <xdr:cNvSpPr>
          <a:spLocks noChangeArrowheads="1"/>
        </xdr:cNvSpPr>
      </xdr:nvSpPr>
      <xdr:spPr bwMode="auto">
        <a:xfrm>
          <a:off x="66675" y="5791200"/>
          <a:ext cx="114300" cy="11430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35</xdr:row>
      <xdr:rowOff>19050</xdr:rowOff>
    </xdr:from>
    <xdr:to>
      <xdr:col>7</xdr:col>
      <xdr:colOff>190500</xdr:colOff>
      <xdr:row>35</xdr:row>
      <xdr:rowOff>133350</xdr:rowOff>
    </xdr:to>
    <xdr:sp macro="" textlink="">
      <xdr:nvSpPr>
        <xdr:cNvPr id="13" name="Rectangle 15"/>
        <xdr:cNvSpPr>
          <a:spLocks noChangeArrowheads="1"/>
        </xdr:cNvSpPr>
      </xdr:nvSpPr>
      <xdr:spPr bwMode="auto">
        <a:xfrm>
          <a:off x="1809750" y="5791200"/>
          <a:ext cx="114300" cy="11430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30</xdr:row>
      <xdr:rowOff>28575</xdr:rowOff>
    </xdr:from>
    <xdr:to>
      <xdr:col>7</xdr:col>
      <xdr:colOff>190500</xdr:colOff>
      <xdr:row>30</xdr:row>
      <xdr:rowOff>142875</xdr:rowOff>
    </xdr:to>
    <xdr:sp macro="" textlink="">
      <xdr:nvSpPr>
        <xdr:cNvPr id="14" name="Rectangle 16"/>
        <xdr:cNvSpPr>
          <a:spLocks noChangeArrowheads="1"/>
        </xdr:cNvSpPr>
      </xdr:nvSpPr>
      <xdr:spPr bwMode="auto">
        <a:xfrm>
          <a:off x="1809750" y="4991100"/>
          <a:ext cx="114300" cy="11430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31</xdr:row>
      <xdr:rowOff>28575</xdr:rowOff>
    </xdr:from>
    <xdr:to>
      <xdr:col>7</xdr:col>
      <xdr:colOff>190500</xdr:colOff>
      <xdr:row>31</xdr:row>
      <xdr:rowOff>152400</xdr:rowOff>
    </xdr:to>
    <xdr:sp macro="" textlink="">
      <xdr:nvSpPr>
        <xdr:cNvPr id="15" name="Rectangle 17"/>
        <xdr:cNvSpPr>
          <a:spLocks noChangeArrowheads="1"/>
        </xdr:cNvSpPr>
      </xdr:nvSpPr>
      <xdr:spPr bwMode="auto">
        <a:xfrm>
          <a:off x="1809750" y="5153025"/>
          <a:ext cx="114300" cy="123825"/>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32</xdr:row>
      <xdr:rowOff>19050</xdr:rowOff>
    </xdr:from>
    <xdr:to>
      <xdr:col>7</xdr:col>
      <xdr:colOff>190500</xdr:colOff>
      <xdr:row>32</xdr:row>
      <xdr:rowOff>152400</xdr:rowOff>
    </xdr:to>
    <xdr:sp macro="" textlink="">
      <xdr:nvSpPr>
        <xdr:cNvPr id="16" name="Rectangle 18"/>
        <xdr:cNvSpPr>
          <a:spLocks noChangeArrowheads="1"/>
        </xdr:cNvSpPr>
      </xdr:nvSpPr>
      <xdr:spPr bwMode="auto">
        <a:xfrm>
          <a:off x="1809750" y="5305425"/>
          <a:ext cx="114300" cy="13335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33</xdr:row>
      <xdr:rowOff>19050</xdr:rowOff>
    </xdr:from>
    <xdr:to>
      <xdr:col>7</xdr:col>
      <xdr:colOff>190500</xdr:colOff>
      <xdr:row>33</xdr:row>
      <xdr:rowOff>152400</xdr:rowOff>
    </xdr:to>
    <xdr:sp macro="" textlink="">
      <xdr:nvSpPr>
        <xdr:cNvPr id="17" name="Rectangle 19"/>
        <xdr:cNvSpPr>
          <a:spLocks noChangeArrowheads="1"/>
        </xdr:cNvSpPr>
      </xdr:nvSpPr>
      <xdr:spPr bwMode="auto">
        <a:xfrm>
          <a:off x="1809750" y="5467350"/>
          <a:ext cx="114300" cy="133350"/>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34</xdr:row>
      <xdr:rowOff>28575</xdr:rowOff>
    </xdr:from>
    <xdr:to>
      <xdr:col>7</xdr:col>
      <xdr:colOff>190500</xdr:colOff>
      <xdr:row>34</xdr:row>
      <xdr:rowOff>152400</xdr:rowOff>
    </xdr:to>
    <xdr:sp macro="" textlink="">
      <xdr:nvSpPr>
        <xdr:cNvPr id="18" name="Rectangle 20"/>
        <xdr:cNvSpPr>
          <a:spLocks noChangeArrowheads="1"/>
        </xdr:cNvSpPr>
      </xdr:nvSpPr>
      <xdr:spPr bwMode="auto">
        <a:xfrm>
          <a:off x="1809750" y="5638800"/>
          <a:ext cx="114300" cy="123825"/>
        </a:xfrm>
        <a:prstGeom prst="rect">
          <a:avLst/>
        </a:prstGeom>
        <a:solidFill>
          <a:srgbClr val="FFFFFF"/>
        </a:solidFill>
        <a:ln w="9525">
          <a:solidFill>
            <a:srgbClr val="000000"/>
          </a:solidFill>
          <a:miter lim="800000"/>
          <a:headEnd/>
          <a:tailEnd/>
        </a:ln>
      </xdr:spPr>
    </xdr:sp>
    <xdr:clientData/>
  </xdr:twoCellAnchor>
  <xdr:twoCellAnchor>
    <xdr:from>
      <xdr:col>7</xdr:col>
      <xdr:colOff>76200</xdr:colOff>
      <xdr:row>36</xdr:row>
      <xdr:rowOff>28575</xdr:rowOff>
    </xdr:from>
    <xdr:to>
      <xdr:col>7</xdr:col>
      <xdr:colOff>190500</xdr:colOff>
      <xdr:row>36</xdr:row>
      <xdr:rowOff>142875</xdr:rowOff>
    </xdr:to>
    <xdr:sp macro="" textlink="">
      <xdr:nvSpPr>
        <xdr:cNvPr id="19" name="Rectangle 21"/>
        <xdr:cNvSpPr>
          <a:spLocks noChangeArrowheads="1"/>
        </xdr:cNvSpPr>
      </xdr:nvSpPr>
      <xdr:spPr bwMode="auto">
        <a:xfrm>
          <a:off x="1809750"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37</xdr:row>
      <xdr:rowOff>28575</xdr:rowOff>
    </xdr:from>
    <xdr:to>
      <xdr:col>0</xdr:col>
      <xdr:colOff>180975</xdr:colOff>
      <xdr:row>37</xdr:row>
      <xdr:rowOff>142875</xdr:rowOff>
    </xdr:to>
    <xdr:sp macro="" textlink="">
      <xdr:nvSpPr>
        <xdr:cNvPr id="20" name="Rectangle 22"/>
        <xdr:cNvSpPr>
          <a:spLocks noChangeArrowheads="1"/>
        </xdr:cNvSpPr>
      </xdr:nvSpPr>
      <xdr:spPr bwMode="auto">
        <a:xfrm>
          <a:off x="66675" y="6124575"/>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29</xdr:row>
      <xdr:rowOff>28575</xdr:rowOff>
    </xdr:from>
    <xdr:to>
      <xdr:col>12</xdr:col>
      <xdr:colOff>180975</xdr:colOff>
      <xdr:row>29</xdr:row>
      <xdr:rowOff>142875</xdr:rowOff>
    </xdr:to>
    <xdr:sp macro="" textlink="">
      <xdr:nvSpPr>
        <xdr:cNvPr id="21" name="Rectangle 23"/>
        <xdr:cNvSpPr>
          <a:spLocks noChangeArrowheads="1"/>
        </xdr:cNvSpPr>
      </xdr:nvSpPr>
      <xdr:spPr bwMode="auto">
        <a:xfrm>
          <a:off x="3038475" y="4829175"/>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30</xdr:row>
      <xdr:rowOff>28575</xdr:rowOff>
    </xdr:from>
    <xdr:to>
      <xdr:col>12</xdr:col>
      <xdr:colOff>180975</xdr:colOff>
      <xdr:row>30</xdr:row>
      <xdr:rowOff>142875</xdr:rowOff>
    </xdr:to>
    <xdr:sp macro="" textlink="">
      <xdr:nvSpPr>
        <xdr:cNvPr id="22" name="Rectangle 24"/>
        <xdr:cNvSpPr>
          <a:spLocks noChangeArrowheads="1"/>
        </xdr:cNvSpPr>
      </xdr:nvSpPr>
      <xdr:spPr bwMode="auto">
        <a:xfrm>
          <a:off x="3038475" y="4991100"/>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66675</xdr:colOff>
      <xdr:row>31</xdr:row>
      <xdr:rowOff>28575</xdr:rowOff>
    </xdr:from>
    <xdr:to>
      <xdr:col>12</xdr:col>
      <xdr:colOff>180975</xdr:colOff>
      <xdr:row>31</xdr:row>
      <xdr:rowOff>142875</xdr:rowOff>
    </xdr:to>
    <xdr:sp macro="" textlink="">
      <xdr:nvSpPr>
        <xdr:cNvPr id="23" name="Rectangle 25"/>
        <xdr:cNvSpPr>
          <a:spLocks noChangeArrowheads="1"/>
        </xdr:cNvSpPr>
      </xdr:nvSpPr>
      <xdr:spPr bwMode="auto">
        <a:xfrm>
          <a:off x="3038475" y="5153025"/>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66675</xdr:colOff>
      <xdr:row>32</xdr:row>
      <xdr:rowOff>19050</xdr:rowOff>
    </xdr:from>
    <xdr:to>
      <xdr:col>12</xdr:col>
      <xdr:colOff>180975</xdr:colOff>
      <xdr:row>32</xdr:row>
      <xdr:rowOff>152400</xdr:rowOff>
    </xdr:to>
    <xdr:sp macro="" textlink="">
      <xdr:nvSpPr>
        <xdr:cNvPr id="24" name="Rectangle 26"/>
        <xdr:cNvSpPr>
          <a:spLocks noChangeArrowheads="1"/>
        </xdr:cNvSpPr>
      </xdr:nvSpPr>
      <xdr:spPr bwMode="auto">
        <a:xfrm>
          <a:off x="3038475" y="5305425"/>
          <a:ext cx="114300" cy="13335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33</xdr:row>
      <xdr:rowOff>19050</xdr:rowOff>
    </xdr:from>
    <xdr:to>
      <xdr:col>12</xdr:col>
      <xdr:colOff>180975</xdr:colOff>
      <xdr:row>33</xdr:row>
      <xdr:rowOff>152400</xdr:rowOff>
    </xdr:to>
    <xdr:sp macro="" textlink="">
      <xdr:nvSpPr>
        <xdr:cNvPr id="25" name="Rectangle 27"/>
        <xdr:cNvSpPr>
          <a:spLocks noChangeArrowheads="1"/>
        </xdr:cNvSpPr>
      </xdr:nvSpPr>
      <xdr:spPr bwMode="auto">
        <a:xfrm>
          <a:off x="3038475" y="5467350"/>
          <a:ext cx="114300" cy="13335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34</xdr:row>
      <xdr:rowOff>19050</xdr:rowOff>
    </xdr:from>
    <xdr:to>
      <xdr:col>12</xdr:col>
      <xdr:colOff>180975</xdr:colOff>
      <xdr:row>34</xdr:row>
      <xdr:rowOff>152400</xdr:rowOff>
    </xdr:to>
    <xdr:sp macro="" textlink="">
      <xdr:nvSpPr>
        <xdr:cNvPr id="26" name="Rectangle 28"/>
        <xdr:cNvSpPr>
          <a:spLocks noChangeArrowheads="1"/>
        </xdr:cNvSpPr>
      </xdr:nvSpPr>
      <xdr:spPr bwMode="auto">
        <a:xfrm>
          <a:off x="3038475" y="5629275"/>
          <a:ext cx="114300" cy="1333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66675</xdr:colOff>
      <xdr:row>35</xdr:row>
      <xdr:rowOff>28575</xdr:rowOff>
    </xdr:from>
    <xdr:to>
      <xdr:col>12</xdr:col>
      <xdr:colOff>180975</xdr:colOff>
      <xdr:row>35</xdr:row>
      <xdr:rowOff>142875</xdr:rowOff>
    </xdr:to>
    <xdr:sp macro="" textlink="">
      <xdr:nvSpPr>
        <xdr:cNvPr id="27" name="Rectangle 29"/>
        <xdr:cNvSpPr>
          <a:spLocks noChangeArrowheads="1"/>
        </xdr:cNvSpPr>
      </xdr:nvSpPr>
      <xdr:spPr bwMode="auto">
        <a:xfrm>
          <a:off x="3038475" y="5800725"/>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66675</xdr:colOff>
      <xdr:row>36</xdr:row>
      <xdr:rowOff>28575</xdr:rowOff>
    </xdr:from>
    <xdr:to>
      <xdr:col>12</xdr:col>
      <xdr:colOff>180975</xdr:colOff>
      <xdr:row>36</xdr:row>
      <xdr:rowOff>142875</xdr:rowOff>
    </xdr:to>
    <xdr:sp macro="" textlink="">
      <xdr:nvSpPr>
        <xdr:cNvPr id="28" name="Rectangle 30"/>
        <xdr:cNvSpPr>
          <a:spLocks noChangeArrowheads="1"/>
        </xdr:cNvSpPr>
      </xdr:nvSpPr>
      <xdr:spPr bwMode="auto">
        <a:xfrm>
          <a:off x="3038475"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29</xdr:row>
      <xdr:rowOff>28575</xdr:rowOff>
    </xdr:from>
    <xdr:to>
      <xdr:col>18</xdr:col>
      <xdr:colOff>190500</xdr:colOff>
      <xdr:row>29</xdr:row>
      <xdr:rowOff>142875</xdr:rowOff>
    </xdr:to>
    <xdr:sp macro="" textlink="">
      <xdr:nvSpPr>
        <xdr:cNvPr id="29" name="Rectangle 31"/>
        <xdr:cNvSpPr>
          <a:spLocks noChangeArrowheads="1"/>
        </xdr:cNvSpPr>
      </xdr:nvSpPr>
      <xdr:spPr bwMode="auto">
        <a:xfrm>
          <a:off x="4533900" y="4829175"/>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18</xdr:col>
      <xdr:colOff>76200</xdr:colOff>
      <xdr:row>30</xdr:row>
      <xdr:rowOff>28575</xdr:rowOff>
    </xdr:from>
    <xdr:to>
      <xdr:col>18</xdr:col>
      <xdr:colOff>190500</xdr:colOff>
      <xdr:row>30</xdr:row>
      <xdr:rowOff>142875</xdr:rowOff>
    </xdr:to>
    <xdr:sp macro="" textlink="">
      <xdr:nvSpPr>
        <xdr:cNvPr id="30" name="Rectangle 32"/>
        <xdr:cNvSpPr>
          <a:spLocks noChangeArrowheads="1"/>
        </xdr:cNvSpPr>
      </xdr:nvSpPr>
      <xdr:spPr bwMode="auto">
        <a:xfrm>
          <a:off x="4533900" y="4991100"/>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18</xdr:col>
      <xdr:colOff>76200</xdr:colOff>
      <xdr:row>31</xdr:row>
      <xdr:rowOff>28575</xdr:rowOff>
    </xdr:from>
    <xdr:to>
      <xdr:col>18</xdr:col>
      <xdr:colOff>190500</xdr:colOff>
      <xdr:row>31</xdr:row>
      <xdr:rowOff>142875</xdr:rowOff>
    </xdr:to>
    <xdr:sp macro="" textlink="">
      <xdr:nvSpPr>
        <xdr:cNvPr id="31" name="Rectangle 33"/>
        <xdr:cNvSpPr>
          <a:spLocks noChangeArrowheads="1"/>
        </xdr:cNvSpPr>
      </xdr:nvSpPr>
      <xdr:spPr bwMode="auto">
        <a:xfrm>
          <a:off x="4533900" y="5153025"/>
          <a:ext cx="114300" cy="11430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32</xdr:row>
      <xdr:rowOff>19050</xdr:rowOff>
    </xdr:from>
    <xdr:to>
      <xdr:col>18</xdr:col>
      <xdr:colOff>190500</xdr:colOff>
      <xdr:row>32</xdr:row>
      <xdr:rowOff>152400</xdr:rowOff>
    </xdr:to>
    <xdr:sp macro="" textlink="">
      <xdr:nvSpPr>
        <xdr:cNvPr id="32" name="Rectangle 34"/>
        <xdr:cNvSpPr>
          <a:spLocks noChangeArrowheads="1"/>
        </xdr:cNvSpPr>
      </xdr:nvSpPr>
      <xdr:spPr bwMode="auto">
        <a:xfrm>
          <a:off x="4533900" y="5305425"/>
          <a:ext cx="114300" cy="13335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33</xdr:row>
      <xdr:rowOff>19050</xdr:rowOff>
    </xdr:from>
    <xdr:to>
      <xdr:col>18</xdr:col>
      <xdr:colOff>190500</xdr:colOff>
      <xdr:row>33</xdr:row>
      <xdr:rowOff>152400</xdr:rowOff>
    </xdr:to>
    <xdr:sp macro="" textlink="">
      <xdr:nvSpPr>
        <xdr:cNvPr id="33" name="Rectangle 35"/>
        <xdr:cNvSpPr>
          <a:spLocks noChangeArrowheads="1"/>
        </xdr:cNvSpPr>
      </xdr:nvSpPr>
      <xdr:spPr bwMode="auto">
        <a:xfrm>
          <a:off x="4533900" y="5467350"/>
          <a:ext cx="114300" cy="13335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34</xdr:row>
      <xdr:rowOff>19050</xdr:rowOff>
    </xdr:from>
    <xdr:to>
      <xdr:col>18</xdr:col>
      <xdr:colOff>190500</xdr:colOff>
      <xdr:row>34</xdr:row>
      <xdr:rowOff>152400</xdr:rowOff>
    </xdr:to>
    <xdr:sp macro="" textlink="">
      <xdr:nvSpPr>
        <xdr:cNvPr id="34" name="Rectangle 36"/>
        <xdr:cNvSpPr>
          <a:spLocks noChangeArrowheads="1"/>
        </xdr:cNvSpPr>
      </xdr:nvSpPr>
      <xdr:spPr bwMode="auto">
        <a:xfrm>
          <a:off x="4533900" y="5629275"/>
          <a:ext cx="114300" cy="13335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35</xdr:row>
      <xdr:rowOff>28575</xdr:rowOff>
    </xdr:from>
    <xdr:to>
      <xdr:col>18</xdr:col>
      <xdr:colOff>190500</xdr:colOff>
      <xdr:row>35</xdr:row>
      <xdr:rowOff>142875</xdr:rowOff>
    </xdr:to>
    <xdr:sp macro="" textlink="">
      <xdr:nvSpPr>
        <xdr:cNvPr id="35" name="Rectangle 37"/>
        <xdr:cNvSpPr>
          <a:spLocks noChangeArrowheads="1"/>
        </xdr:cNvSpPr>
      </xdr:nvSpPr>
      <xdr:spPr bwMode="auto">
        <a:xfrm>
          <a:off x="4533900" y="5800725"/>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18</xdr:col>
      <xdr:colOff>76200</xdr:colOff>
      <xdr:row>36</xdr:row>
      <xdr:rowOff>28575</xdr:rowOff>
    </xdr:from>
    <xdr:to>
      <xdr:col>18</xdr:col>
      <xdr:colOff>190500</xdr:colOff>
      <xdr:row>36</xdr:row>
      <xdr:rowOff>142875</xdr:rowOff>
    </xdr:to>
    <xdr:sp macro="" textlink="">
      <xdr:nvSpPr>
        <xdr:cNvPr id="36" name="Rectangle 38"/>
        <xdr:cNvSpPr>
          <a:spLocks noChangeArrowheads="1"/>
        </xdr:cNvSpPr>
      </xdr:nvSpPr>
      <xdr:spPr bwMode="auto">
        <a:xfrm>
          <a:off x="4533900"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37</xdr:row>
      <xdr:rowOff>28575</xdr:rowOff>
    </xdr:from>
    <xdr:to>
      <xdr:col>12</xdr:col>
      <xdr:colOff>180975</xdr:colOff>
      <xdr:row>37</xdr:row>
      <xdr:rowOff>142875</xdr:rowOff>
    </xdr:to>
    <xdr:sp macro="" textlink="">
      <xdr:nvSpPr>
        <xdr:cNvPr id="37" name="Rectangle 39"/>
        <xdr:cNvSpPr>
          <a:spLocks noChangeArrowheads="1"/>
        </xdr:cNvSpPr>
      </xdr:nvSpPr>
      <xdr:spPr bwMode="auto">
        <a:xfrm>
          <a:off x="3038475" y="612457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29</xdr:row>
      <xdr:rowOff>28575</xdr:rowOff>
    </xdr:from>
    <xdr:to>
      <xdr:col>24</xdr:col>
      <xdr:colOff>180975</xdr:colOff>
      <xdr:row>29</xdr:row>
      <xdr:rowOff>142875</xdr:rowOff>
    </xdr:to>
    <xdr:sp macro="" textlink="">
      <xdr:nvSpPr>
        <xdr:cNvPr id="38" name="Rectangle 41"/>
        <xdr:cNvSpPr>
          <a:spLocks noChangeArrowheads="1"/>
        </xdr:cNvSpPr>
      </xdr:nvSpPr>
      <xdr:spPr bwMode="auto">
        <a:xfrm>
          <a:off x="6010275" y="482917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30</xdr:row>
      <xdr:rowOff>28575</xdr:rowOff>
    </xdr:from>
    <xdr:to>
      <xdr:col>24</xdr:col>
      <xdr:colOff>180975</xdr:colOff>
      <xdr:row>30</xdr:row>
      <xdr:rowOff>142875</xdr:rowOff>
    </xdr:to>
    <xdr:sp macro="" textlink="">
      <xdr:nvSpPr>
        <xdr:cNvPr id="39" name="Rectangle 42"/>
        <xdr:cNvSpPr>
          <a:spLocks noChangeArrowheads="1"/>
        </xdr:cNvSpPr>
      </xdr:nvSpPr>
      <xdr:spPr bwMode="auto">
        <a:xfrm>
          <a:off x="6010275" y="4991100"/>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31</xdr:row>
      <xdr:rowOff>28575</xdr:rowOff>
    </xdr:from>
    <xdr:to>
      <xdr:col>24</xdr:col>
      <xdr:colOff>180975</xdr:colOff>
      <xdr:row>31</xdr:row>
      <xdr:rowOff>142875</xdr:rowOff>
    </xdr:to>
    <xdr:sp macro="" textlink="">
      <xdr:nvSpPr>
        <xdr:cNvPr id="40" name="Rectangle 43"/>
        <xdr:cNvSpPr>
          <a:spLocks noChangeArrowheads="1"/>
        </xdr:cNvSpPr>
      </xdr:nvSpPr>
      <xdr:spPr bwMode="auto">
        <a:xfrm>
          <a:off x="6010275" y="515302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32</xdr:row>
      <xdr:rowOff>28575</xdr:rowOff>
    </xdr:from>
    <xdr:to>
      <xdr:col>24</xdr:col>
      <xdr:colOff>180975</xdr:colOff>
      <xdr:row>32</xdr:row>
      <xdr:rowOff>152400</xdr:rowOff>
    </xdr:to>
    <xdr:sp macro="" textlink="">
      <xdr:nvSpPr>
        <xdr:cNvPr id="41" name="Rectangle 44"/>
        <xdr:cNvSpPr>
          <a:spLocks noChangeArrowheads="1"/>
        </xdr:cNvSpPr>
      </xdr:nvSpPr>
      <xdr:spPr bwMode="auto">
        <a:xfrm>
          <a:off x="6010275" y="5314950"/>
          <a:ext cx="114300" cy="123825"/>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33</xdr:row>
      <xdr:rowOff>19050</xdr:rowOff>
    </xdr:from>
    <xdr:to>
      <xdr:col>24</xdr:col>
      <xdr:colOff>180975</xdr:colOff>
      <xdr:row>33</xdr:row>
      <xdr:rowOff>152400</xdr:rowOff>
    </xdr:to>
    <xdr:sp macro="" textlink="">
      <xdr:nvSpPr>
        <xdr:cNvPr id="42" name="Rectangle 45"/>
        <xdr:cNvSpPr>
          <a:spLocks noChangeArrowheads="1"/>
        </xdr:cNvSpPr>
      </xdr:nvSpPr>
      <xdr:spPr bwMode="auto">
        <a:xfrm>
          <a:off x="6010275" y="5467350"/>
          <a:ext cx="114300" cy="13335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34</xdr:row>
      <xdr:rowOff>19050</xdr:rowOff>
    </xdr:from>
    <xdr:to>
      <xdr:col>24</xdr:col>
      <xdr:colOff>180975</xdr:colOff>
      <xdr:row>34</xdr:row>
      <xdr:rowOff>152400</xdr:rowOff>
    </xdr:to>
    <xdr:sp macro="" textlink="">
      <xdr:nvSpPr>
        <xdr:cNvPr id="43" name="Rectangle 46"/>
        <xdr:cNvSpPr>
          <a:spLocks noChangeArrowheads="1"/>
        </xdr:cNvSpPr>
      </xdr:nvSpPr>
      <xdr:spPr bwMode="auto">
        <a:xfrm>
          <a:off x="6010275" y="5629275"/>
          <a:ext cx="114300" cy="13335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35</xdr:row>
      <xdr:rowOff>19050</xdr:rowOff>
    </xdr:from>
    <xdr:to>
      <xdr:col>24</xdr:col>
      <xdr:colOff>180975</xdr:colOff>
      <xdr:row>35</xdr:row>
      <xdr:rowOff>142875</xdr:rowOff>
    </xdr:to>
    <xdr:sp macro="" textlink="">
      <xdr:nvSpPr>
        <xdr:cNvPr id="44" name="Rectangle 47"/>
        <xdr:cNvSpPr>
          <a:spLocks noChangeArrowheads="1"/>
        </xdr:cNvSpPr>
      </xdr:nvSpPr>
      <xdr:spPr bwMode="auto">
        <a:xfrm>
          <a:off x="6010275" y="5791200"/>
          <a:ext cx="114300" cy="123825"/>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36</xdr:row>
      <xdr:rowOff>28575</xdr:rowOff>
    </xdr:from>
    <xdr:to>
      <xdr:col>24</xdr:col>
      <xdr:colOff>180975</xdr:colOff>
      <xdr:row>36</xdr:row>
      <xdr:rowOff>142875</xdr:rowOff>
    </xdr:to>
    <xdr:sp macro="" textlink="">
      <xdr:nvSpPr>
        <xdr:cNvPr id="45" name="Rectangle 48"/>
        <xdr:cNvSpPr>
          <a:spLocks noChangeArrowheads="1"/>
        </xdr:cNvSpPr>
      </xdr:nvSpPr>
      <xdr:spPr bwMode="auto">
        <a:xfrm>
          <a:off x="6010275"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29</xdr:row>
      <xdr:rowOff>28575</xdr:rowOff>
    </xdr:from>
    <xdr:to>
      <xdr:col>30</xdr:col>
      <xdr:colOff>190500</xdr:colOff>
      <xdr:row>29</xdr:row>
      <xdr:rowOff>142875</xdr:rowOff>
    </xdr:to>
    <xdr:sp macro="" textlink="">
      <xdr:nvSpPr>
        <xdr:cNvPr id="46" name="Rectangle 49"/>
        <xdr:cNvSpPr>
          <a:spLocks noChangeArrowheads="1"/>
        </xdr:cNvSpPr>
      </xdr:nvSpPr>
      <xdr:spPr bwMode="auto">
        <a:xfrm>
          <a:off x="7505700" y="4829175"/>
          <a:ext cx="114300" cy="114300"/>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30</xdr:row>
      <xdr:rowOff>28575</xdr:rowOff>
    </xdr:from>
    <xdr:to>
      <xdr:col>30</xdr:col>
      <xdr:colOff>190500</xdr:colOff>
      <xdr:row>30</xdr:row>
      <xdr:rowOff>142875</xdr:rowOff>
    </xdr:to>
    <xdr:sp macro="" textlink="">
      <xdr:nvSpPr>
        <xdr:cNvPr id="47" name="Rectangle 50"/>
        <xdr:cNvSpPr>
          <a:spLocks noChangeArrowheads="1"/>
        </xdr:cNvSpPr>
      </xdr:nvSpPr>
      <xdr:spPr bwMode="auto">
        <a:xfrm>
          <a:off x="7505700" y="4991100"/>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30</xdr:col>
      <xdr:colOff>76200</xdr:colOff>
      <xdr:row>32</xdr:row>
      <xdr:rowOff>28575</xdr:rowOff>
    </xdr:from>
    <xdr:to>
      <xdr:col>30</xdr:col>
      <xdr:colOff>190500</xdr:colOff>
      <xdr:row>32</xdr:row>
      <xdr:rowOff>152400</xdr:rowOff>
    </xdr:to>
    <xdr:sp macro="" textlink="">
      <xdr:nvSpPr>
        <xdr:cNvPr id="48" name="Rectangle 51"/>
        <xdr:cNvSpPr>
          <a:spLocks noChangeArrowheads="1"/>
        </xdr:cNvSpPr>
      </xdr:nvSpPr>
      <xdr:spPr bwMode="auto">
        <a:xfrm>
          <a:off x="7505700" y="5314950"/>
          <a:ext cx="114300" cy="123825"/>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34</xdr:row>
      <xdr:rowOff>19050</xdr:rowOff>
    </xdr:from>
    <xdr:to>
      <xdr:col>30</xdr:col>
      <xdr:colOff>190500</xdr:colOff>
      <xdr:row>34</xdr:row>
      <xdr:rowOff>152400</xdr:rowOff>
    </xdr:to>
    <xdr:sp macro="" textlink="">
      <xdr:nvSpPr>
        <xdr:cNvPr id="49" name="Rectangle 52"/>
        <xdr:cNvSpPr>
          <a:spLocks noChangeArrowheads="1"/>
        </xdr:cNvSpPr>
      </xdr:nvSpPr>
      <xdr:spPr bwMode="auto">
        <a:xfrm>
          <a:off x="7505700" y="5629275"/>
          <a:ext cx="114300" cy="133350"/>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35</xdr:row>
      <xdr:rowOff>19050</xdr:rowOff>
    </xdr:from>
    <xdr:to>
      <xdr:col>30</xdr:col>
      <xdr:colOff>190500</xdr:colOff>
      <xdr:row>35</xdr:row>
      <xdr:rowOff>142875</xdr:rowOff>
    </xdr:to>
    <xdr:sp macro="" textlink="">
      <xdr:nvSpPr>
        <xdr:cNvPr id="50" name="Rectangle 53"/>
        <xdr:cNvSpPr>
          <a:spLocks noChangeArrowheads="1"/>
        </xdr:cNvSpPr>
      </xdr:nvSpPr>
      <xdr:spPr bwMode="auto">
        <a:xfrm>
          <a:off x="7505700" y="5791200"/>
          <a:ext cx="114300" cy="123825"/>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36</xdr:row>
      <xdr:rowOff>28575</xdr:rowOff>
    </xdr:from>
    <xdr:to>
      <xdr:col>30</xdr:col>
      <xdr:colOff>190500</xdr:colOff>
      <xdr:row>36</xdr:row>
      <xdr:rowOff>142875</xdr:rowOff>
    </xdr:to>
    <xdr:sp macro="" textlink="">
      <xdr:nvSpPr>
        <xdr:cNvPr id="51" name="Rectangle 54"/>
        <xdr:cNvSpPr>
          <a:spLocks noChangeArrowheads="1"/>
        </xdr:cNvSpPr>
      </xdr:nvSpPr>
      <xdr:spPr bwMode="auto">
        <a:xfrm>
          <a:off x="7505700" y="5962650"/>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38</xdr:row>
      <xdr:rowOff>9525</xdr:rowOff>
    </xdr:from>
    <xdr:to>
      <xdr:col>24</xdr:col>
      <xdr:colOff>180975</xdr:colOff>
      <xdr:row>38</xdr:row>
      <xdr:rowOff>123825</xdr:rowOff>
    </xdr:to>
    <xdr:sp macro="" textlink="">
      <xdr:nvSpPr>
        <xdr:cNvPr id="52" name="Rectangle 55"/>
        <xdr:cNvSpPr>
          <a:spLocks noChangeArrowheads="1"/>
        </xdr:cNvSpPr>
      </xdr:nvSpPr>
      <xdr:spPr bwMode="auto">
        <a:xfrm>
          <a:off x="6010275" y="6267450"/>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41</xdr:row>
      <xdr:rowOff>28575</xdr:rowOff>
    </xdr:from>
    <xdr:to>
      <xdr:col>6</xdr:col>
      <xdr:colOff>190500</xdr:colOff>
      <xdr:row>43</xdr:row>
      <xdr:rowOff>133350</xdr:rowOff>
    </xdr:to>
    <xdr:grpSp>
      <xdr:nvGrpSpPr>
        <xdr:cNvPr id="53" name="Group 58"/>
        <xdr:cNvGrpSpPr>
          <a:grpSpLocks/>
        </xdr:cNvGrpSpPr>
      </xdr:nvGrpSpPr>
      <xdr:grpSpPr bwMode="auto">
        <a:xfrm>
          <a:off x="66675" y="6859946"/>
          <a:ext cx="1598664" cy="432517"/>
          <a:chOff x="7" y="643"/>
          <a:chExt cx="169" cy="41"/>
        </a:xfrm>
      </xdr:grpSpPr>
      <xdr:sp macro="" textlink="">
        <xdr:nvSpPr>
          <xdr:cNvPr id="54" name="Rectangle 59"/>
          <xdr:cNvSpPr>
            <a:spLocks noChangeArrowheads="1"/>
          </xdr:cNvSpPr>
        </xdr:nvSpPr>
        <xdr:spPr bwMode="auto">
          <a:xfrm>
            <a:off x="7" y="643"/>
            <a:ext cx="12" cy="11"/>
          </a:xfrm>
          <a:prstGeom prst="rect">
            <a:avLst/>
          </a:prstGeom>
          <a:solidFill>
            <a:srgbClr val="FFFFFF"/>
          </a:solidFill>
          <a:ln w="9525">
            <a:solidFill>
              <a:srgbClr val="000000"/>
            </a:solidFill>
            <a:miter lim="800000"/>
            <a:headEnd/>
            <a:tailEnd/>
          </a:ln>
        </xdr:spPr>
      </xdr:sp>
      <xdr:sp macro="" textlink="">
        <xdr:nvSpPr>
          <xdr:cNvPr id="55" name="Rectangle 60"/>
          <xdr:cNvSpPr>
            <a:spLocks noChangeArrowheads="1"/>
          </xdr:cNvSpPr>
        </xdr:nvSpPr>
        <xdr:spPr bwMode="auto">
          <a:xfrm>
            <a:off x="7" y="658"/>
            <a:ext cx="12" cy="11"/>
          </a:xfrm>
          <a:prstGeom prst="rect">
            <a:avLst/>
          </a:prstGeom>
          <a:solidFill>
            <a:srgbClr val="FFFFFF"/>
          </a:solidFill>
          <a:ln w="9525">
            <a:solidFill>
              <a:srgbClr val="000000"/>
            </a:solidFill>
            <a:miter lim="800000"/>
            <a:headEnd/>
            <a:tailEnd/>
          </a:ln>
        </xdr:spPr>
      </xdr:sp>
      <xdr:sp macro="" textlink="">
        <xdr:nvSpPr>
          <xdr:cNvPr id="56" name="Rectangle 61"/>
          <xdr:cNvSpPr>
            <a:spLocks noChangeArrowheads="1"/>
          </xdr:cNvSpPr>
        </xdr:nvSpPr>
        <xdr:spPr bwMode="auto">
          <a:xfrm>
            <a:off x="7" y="673"/>
            <a:ext cx="12" cy="11"/>
          </a:xfrm>
          <a:prstGeom prst="rect">
            <a:avLst/>
          </a:prstGeom>
          <a:solidFill>
            <a:srgbClr val="FFFFFF"/>
          </a:solidFill>
          <a:ln w="9525">
            <a:solidFill>
              <a:srgbClr val="000000"/>
            </a:solidFill>
            <a:miter lim="800000"/>
            <a:headEnd/>
            <a:tailEnd/>
          </a:ln>
        </xdr:spPr>
      </xdr:sp>
      <xdr:sp macro="" textlink="">
        <xdr:nvSpPr>
          <xdr:cNvPr id="57" name="Rectangle 62"/>
          <xdr:cNvSpPr>
            <a:spLocks noChangeArrowheads="1"/>
          </xdr:cNvSpPr>
        </xdr:nvSpPr>
        <xdr:spPr bwMode="auto">
          <a:xfrm>
            <a:off x="164" y="659"/>
            <a:ext cx="12" cy="11"/>
          </a:xfrm>
          <a:prstGeom prst="rect">
            <a:avLst/>
          </a:prstGeom>
          <a:solidFill>
            <a:srgbClr val="FFFFFF"/>
          </a:solidFill>
          <a:ln w="9525">
            <a:solidFill>
              <a:srgbClr val="000000"/>
            </a:solidFill>
            <a:miter lim="800000"/>
            <a:headEnd/>
            <a:tailEnd/>
          </a:ln>
        </xdr:spPr>
      </xdr:sp>
    </xdr:grpSp>
    <xdr:clientData/>
  </xdr:twoCellAnchor>
  <xdr:twoCellAnchor>
    <xdr:from>
      <xdr:col>12</xdr:col>
      <xdr:colOff>66675</xdr:colOff>
      <xdr:row>41</xdr:row>
      <xdr:rowOff>38100</xdr:rowOff>
    </xdr:from>
    <xdr:to>
      <xdr:col>12</xdr:col>
      <xdr:colOff>180975</xdr:colOff>
      <xdr:row>41</xdr:row>
      <xdr:rowOff>152400</xdr:rowOff>
    </xdr:to>
    <xdr:sp macro="" textlink="">
      <xdr:nvSpPr>
        <xdr:cNvPr id="58" name="Rectangle 63"/>
        <xdr:cNvSpPr>
          <a:spLocks noChangeArrowheads="1"/>
        </xdr:cNvSpPr>
      </xdr:nvSpPr>
      <xdr:spPr bwMode="auto">
        <a:xfrm>
          <a:off x="3038475" y="6686550"/>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42</xdr:row>
      <xdr:rowOff>19050</xdr:rowOff>
    </xdr:from>
    <xdr:to>
      <xdr:col>12</xdr:col>
      <xdr:colOff>180975</xdr:colOff>
      <xdr:row>42</xdr:row>
      <xdr:rowOff>133350</xdr:rowOff>
    </xdr:to>
    <xdr:sp macro="" textlink="">
      <xdr:nvSpPr>
        <xdr:cNvPr id="59" name="Rectangle 64"/>
        <xdr:cNvSpPr>
          <a:spLocks noChangeArrowheads="1"/>
        </xdr:cNvSpPr>
      </xdr:nvSpPr>
      <xdr:spPr bwMode="auto">
        <a:xfrm>
          <a:off x="3038475" y="6829425"/>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43</xdr:row>
      <xdr:rowOff>28575</xdr:rowOff>
    </xdr:from>
    <xdr:to>
      <xdr:col>12</xdr:col>
      <xdr:colOff>180975</xdr:colOff>
      <xdr:row>43</xdr:row>
      <xdr:rowOff>142875</xdr:rowOff>
    </xdr:to>
    <xdr:sp macro="" textlink="">
      <xdr:nvSpPr>
        <xdr:cNvPr id="60" name="Rectangle 65"/>
        <xdr:cNvSpPr>
          <a:spLocks noChangeArrowheads="1"/>
        </xdr:cNvSpPr>
      </xdr:nvSpPr>
      <xdr:spPr bwMode="auto">
        <a:xfrm>
          <a:off x="3038475" y="7000875"/>
          <a:ext cx="114300" cy="11430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41</xdr:row>
      <xdr:rowOff>28575</xdr:rowOff>
    </xdr:from>
    <xdr:to>
      <xdr:col>18</xdr:col>
      <xdr:colOff>190500</xdr:colOff>
      <xdr:row>41</xdr:row>
      <xdr:rowOff>142875</xdr:rowOff>
    </xdr:to>
    <xdr:sp macro="" textlink="">
      <xdr:nvSpPr>
        <xdr:cNvPr id="61" name="Rectangle 66"/>
        <xdr:cNvSpPr>
          <a:spLocks noChangeArrowheads="1"/>
        </xdr:cNvSpPr>
      </xdr:nvSpPr>
      <xdr:spPr bwMode="auto">
        <a:xfrm>
          <a:off x="4533900" y="6677025"/>
          <a:ext cx="114300" cy="11430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42</xdr:row>
      <xdr:rowOff>19050</xdr:rowOff>
    </xdr:from>
    <xdr:to>
      <xdr:col>18</xdr:col>
      <xdr:colOff>190500</xdr:colOff>
      <xdr:row>42</xdr:row>
      <xdr:rowOff>133350</xdr:rowOff>
    </xdr:to>
    <xdr:sp macro="" textlink="">
      <xdr:nvSpPr>
        <xdr:cNvPr id="62" name="Rectangle 67"/>
        <xdr:cNvSpPr>
          <a:spLocks noChangeArrowheads="1"/>
        </xdr:cNvSpPr>
      </xdr:nvSpPr>
      <xdr:spPr bwMode="auto">
        <a:xfrm>
          <a:off x="4533900" y="682942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41</xdr:row>
      <xdr:rowOff>28575</xdr:rowOff>
    </xdr:from>
    <xdr:to>
      <xdr:col>24</xdr:col>
      <xdr:colOff>180975</xdr:colOff>
      <xdr:row>41</xdr:row>
      <xdr:rowOff>142875</xdr:rowOff>
    </xdr:to>
    <xdr:sp macro="" textlink="">
      <xdr:nvSpPr>
        <xdr:cNvPr id="63" name="Rectangle 69"/>
        <xdr:cNvSpPr>
          <a:spLocks noChangeArrowheads="1"/>
        </xdr:cNvSpPr>
      </xdr:nvSpPr>
      <xdr:spPr bwMode="auto">
        <a:xfrm>
          <a:off x="6010275" y="667702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42</xdr:row>
      <xdr:rowOff>28575</xdr:rowOff>
    </xdr:from>
    <xdr:to>
      <xdr:col>24</xdr:col>
      <xdr:colOff>180975</xdr:colOff>
      <xdr:row>42</xdr:row>
      <xdr:rowOff>142875</xdr:rowOff>
    </xdr:to>
    <xdr:sp macro="" textlink="">
      <xdr:nvSpPr>
        <xdr:cNvPr id="64" name="Rectangle 70"/>
        <xdr:cNvSpPr>
          <a:spLocks noChangeArrowheads="1"/>
        </xdr:cNvSpPr>
      </xdr:nvSpPr>
      <xdr:spPr bwMode="auto">
        <a:xfrm>
          <a:off x="6010275" y="6838950"/>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24</xdr:col>
      <xdr:colOff>66675</xdr:colOff>
      <xdr:row>43</xdr:row>
      <xdr:rowOff>19050</xdr:rowOff>
    </xdr:from>
    <xdr:to>
      <xdr:col>24</xdr:col>
      <xdr:colOff>180975</xdr:colOff>
      <xdr:row>43</xdr:row>
      <xdr:rowOff>133350</xdr:rowOff>
    </xdr:to>
    <xdr:sp macro="" textlink="">
      <xdr:nvSpPr>
        <xdr:cNvPr id="65" name="Rectangle 71"/>
        <xdr:cNvSpPr>
          <a:spLocks noChangeArrowheads="1"/>
        </xdr:cNvSpPr>
      </xdr:nvSpPr>
      <xdr:spPr bwMode="auto">
        <a:xfrm>
          <a:off x="6010275" y="6991350"/>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44</xdr:row>
      <xdr:rowOff>19050</xdr:rowOff>
    </xdr:from>
    <xdr:to>
      <xdr:col>24</xdr:col>
      <xdr:colOff>180975</xdr:colOff>
      <xdr:row>44</xdr:row>
      <xdr:rowOff>142875</xdr:rowOff>
    </xdr:to>
    <xdr:sp macro="" textlink="">
      <xdr:nvSpPr>
        <xdr:cNvPr id="66" name="Rectangle 72"/>
        <xdr:cNvSpPr>
          <a:spLocks noChangeArrowheads="1"/>
        </xdr:cNvSpPr>
      </xdr:nvSpPr>
      <xdr:spPr bwMode="auto">
        <a:xfrm>
          <a:off x="6010275" y="7153275"/>
          <a:ext cx="114300" cy="123825"/>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41</xdr:row>
      <xdr:rowOff>28575</xdr:rowOff>
    </xdr:from>
    <xdr:to>
      <xdr:col>30</xdr:col>
      <xdr:colOff>190500</xdr:colOff>
      <xdr:row>41</xdr:row>
      <xdr:rowOff>142875</xdr:rowOff>
    </xdr:to>
    <xdr:sp macro="" textlink="">
      <xdr:nvSpPr>
        <xdr:cNvPr id="67" name="Rectangle 73"/>
        <xdr:cNvSpPr>
          <a:spLocks noChangeArrowheads="1"/>
        </xdr:cNvSpPr>
      </xdr:nvSpPr>
      <xdr:spPr bwMode="auto">
        <a:xfrm>
          <a:off x="7505700" y="6677025"/>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30</xdr:col>
      <xdr:colOff>76200</xdr:colOff>
      <xdr:row>42</xdr:row>
      <xdr:rowOff>28575</xdr:rowOff>
    </xdr:from>
    <xdr:to>
      <xdr:col>30</xdr:col>
      <xdr:colOff>190500</xdr:colOff>
      <xdr:row>42</xdr:row>
      <xdr:rowOff>142875</xdr:rowOff>
    </xdr:to>
    <xdr:sp macro="" textlink="">
      <xdr:nvSpPr>
        <xdr:cNvPr id="68" name="Rectangle 74"/>
        <xdr:cNvSpPr>
          <a:spLocks noChangeArrowheads="1"/>
        </xdr:cNvSpPr>
      </xdr:nvSpPr>
      <xdr:spPr bwMode="auto">
        <a:xfrm>
          <a:off x="7505700" y="6838950"/>
          <a:ext cx="114300" cy="114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30</xdr:col>
      <xdr:colOff>76200</xdr:colOff>
      <xdr:row>43</xdr:row>
      <xdr:rowOff>19050</xdr:rowOff>
    </xdr:from>
    <xdr:to>
      <xdr:col>30</xdr:col>
      <xdr:colOff>190500</xdr:colOff>
      <xdr:row>43</xdr:row>
      <xdr:rowOff>142875</xdr:rowOff>
    </xdr:to>
    <xdr:sp macro="" textlink="">
      <xdr:nvSpPr>
        <xdr:cNvPr id="69" name="Rectangle 75"/>
        <xdr:cNvSpPr>
          <a:spLocks noChangeArrowheads="1"/>
        </xdr:cNvSpPr>
      </xdr:nvSpPr>
      <xdr:spPr bwMode="auto">
        <a:xfrm>
          <a:off x="7505700" y="6991350"/>
          <a:ext cx="114300" cy="12382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49</xdr:row>
      <xdr:rowOff>19050</xdr:rowOff>
    </xdr:from>
    <xdr:to>
      <xdr:col>0</xdr:col>
      <xdr:colOff>180975</xdr:colOff>
      <xdr:row>49</xdr:row>
      <xdr:rowOff>123825</xdr:rowOff>
    </xdr:to>
    <xdr:sp macro="" textlink="">
      <xdr:nvSpPr>
        <xdr:cNvPr id="70" name="Rectangle 77"/>
        <xdr:cNvSpPr>
          <a:spLocks noChangeArrowheads="1"/>
        </xdr:cNvSpPr>
      </xdr:nvSpPr>
      <xdr:spPr bwMode="auto">
        <a:xfrm>
          <a:off x="66675" y="7867650"/>
          <a:ext cx="114300" cy="10477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47</xdr:row>
      <xdr:rowOff>28575</xdr:rowOff>
    </xdr:from>
    <xdr:to>
      <xdr:col>0</xdr:col>
      <xdr:colOff>180975</xdr:colOff>
      <xdr:row>47</xdr:row>
      <xdr:rowOff>133350</xdr:rowOff>
    </xdr:to>
    <xdr:sp macro="" textlink="">
      <xdr:nvSpPr>
        <xdr:cNvPr id="71" name="Rectangle 85"/>
        <xdr:cNvSpPr>
          <a:spLocks noChangeArrowheads="1"/>
        </xdr:cNvSpPr>
      </xdr:nvSpPr>
      <xdr:spPr bwMode="auto">
        <a:xfrm>
          <a:off x="66675" y="7553325"/>
          <a:ext cx="114300" cy="10477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48</xdr:row>
      <xdr:rowOff>28575</xdr:rowOff>
    </xdr:from>
    <xdr:to>
      <xdr:col>0</xdr:col>
      <xdr:colOff>180975</xdr:colOff>
      <xdr:row>48</xdr:row>
      <xdr:rowOff>133350</xdr:rowOff>
    </xdr:to>
    <xdr:sp macro="" textlink="">
      <xdr:nvSpPr>
        <xdr:cNvPr id="72" name="Rectangle 86"/>
        <xdr:cNvSpPr>
          <a:spLocks noChangeArrowheads="1"/>
        </xdr:cNvSpPr>
      </xdr:nvSpPr>
      <xdr:spPr bwMode="auto">
        <a:xfrm>
          <a:off x="66675"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4</xdr:col>
      <xdr:colOff>76200</xdr:colOff>
      <xdr:row>47</xdr:row>
      <xdr:rowOff>28575</xdr:rowOff>
    </xdr:from>
    <xdr:to>
      <xdr:col>4</xdr:col>
      <xdr:colOff>190500</xdr:colOff>
      <xdr:row>47</xdr:row>
      <xdr:rowOff>133350</xdr:rowOff>
    </xdr:to>
    <xdr:sp macro="" textlink="">
      <xdr:nvSpPr>
        <xdr:cNvPr id="73" name="Rectangle 87"/>
        <xdr:cNvSpPr>
          <a:spLocks noChangeArrowheads="1"/>
        </xdr:cNvSpPr>
      </xdr:nvSpPr>
      <xdr:spPr bwMode="auto">
        <a:xfrm>
          <a:off x="1066800" y="7553325"/>
          <a:ext cx="114300" cy="10477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50</xdr:row>
      <xdr:rowOff>28575</xdr:rowOff>
    </xdr:from>
    <xdr:to>
      <xdr:col>0</xdr:col>
      <xdr:colOff>180975</xdr:colOff>
      <xdr:row>50</xdr:row>
      <xdr:rowOff>142875</xdr:rowOff>
    </xdr:to>
    <xdr:sp macro="" textlink="">
      <xdr:nvSpPr>
        <xdr:cNvPr id="74" name="Rectangle 88"/>
        <xdr:cNvSpPr>
          <a:spLocks noChangeArrowheads="1"/>
        </xdr:cNvSpPr>
      </xdr:nvSpPr>
      <xdr:spPr bwMode="auto">
        <a:xfrm>
          <a:off x="66675" y="8039100"/>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51</xdr:row>
      <xdr:rowOff>28575</xdr:rowOff>
    </xdr:from>
    <xdr:to>
      <xdr:col>0</xdr:col>
      <xdr:colOff>180975</xdr:colOff>
      <xdr:row>51</xdr:row>
      <xdr:rowOff>142875</xdr:rowOff>
    </xdr:to>
    <xdr:sp macro="" textlink="">
      <xdr:nvSpPr>
        <xdr:cNvPr id="75" name="Rectangle 89"/>
        <xdr:cNvSpPr>
          <a:spLocks noChangeArrowheads="1"/>
        </xdr:cNvSpPr>
      </xdr:nvSpPr>
      <xdr:spPr bwMode="auto">
        <a:xfrm>
          <a:off x="66675" y="8201025"/>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53</xdr:row>
      <xdr:rowOff>28575</xdr:rowOff>
    </xdr:from>
    <xdr:to>
      <xdr:col>0</xdr:col>
      <xdr:colOff>180975</xdr:colOff>
      <xdr:row>53</xdr:row>
      <xdr:rowOff>133350</xdr:rowOff>
    </xdr:to>
    <xdr:sp macro="" textlink="">
      <xdr:nvSpPr>
        <xdr:cNvPr id="76" name="Rectangle 90"/>
        <xdr:cNvSpPr>
          <a:spLocks noChangeArrowheads="1"/>
        </xdr:cNvSpPr>
      </xdr:nvSpPr>
      <xdr:spPr bwMode="auto">
        <a:xfrm>
          <a:off x="66675" y="8524875"/>
          <a:ext cx="114300" cy="104775"/>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52</xdr:row>
      <xdr:rowOff>28575</xdr:rowOff>
    </xdr:from>
    <xdr:to>
      <xdr:col>0</xdr:col>
      <xdr:colOff>180975</xdr:colOff>
      <xdr:row>52</xdr:row>
      <xdr:rowOff>133350</xdr:rowOff>
    </xdr:to>
    <xdr:sp macro="" textlink="">
      <xdr:nvSpPr>
        <xdr:cNvPr id="77" name="Rectangle 91"/>
        <xdr:cNvSpPr>
          <a:spLocks noChangeArrowheads="1"/>
        </xdr:cNvSpPr>
      </xdr:nvSpPr>
      <xdr:spPr bwMode="auto">
        <a:xfrm>
          <a:off x="66675" y="8362950"/>
          <a:ext cx="114300" cy="104775"/>
        </a:xfrm>
        <a:prstGeom prst="rect">
          <a:avLst/>
        </a:prstGeom>
        <a:solidFill>
          <a:srgbClr val="FFFFFF"/>
        </a:solidFill>
        <a:ln w="9525">
          <a:solidFill>
            <a:srgbClr val="000000"/>
          </a:solidFill>
          <a:miter lim="800000"/>
          <a:headEnd/>
          <a:tailEnd/>
        </a:ln>
      </xdr:spPr>
    </xdr:sp>
    <xdr:clientData/>
  </xdr:twoCellAnchor>
  <xdr:twoCellAnchor>
    <xdr:from>
      <xdr:col>4</xdr:col>
      <xdr:colOff>76200</xdr:colOff>
      <xdr:row>52</xdr:row>
      <xdr:rowOff>28575</xdr:rowOff>
    </xdr:from>
    <xdr:to>
      <xdr:col>4</xdr:col>
      <xdr:colOff>190500</xdr:colOff>
      <xdr:row>52</xdr:row>
      <xdr:rowOff>133350</xdr:rowOff>
    </xdr:to>
    <xdr:sp macro="" textlink="">
      <xdr:nvSpPr>
        <xdr:cNvPr id="78" name="Rectangle 92"/>
        <xdr:cNvSpPr>
          <a:spLocks noChangeArrowheads="1"/>
        </xdr:cNvSpPr>
      </xdr:nvSpPr>
      <xdr:spPr bwMode="auto">
        <a:xfrm>
          <a:off x="1066800" y="8362950"/>
          <a:ext cx="114300" cy="104775"/>
        </a:xfrm>
        <a:prstGeom prst="rect">
          <a:avLst/>
        </a:prstGeom>
        <a:solidFill>
          <a:srgbClr val="FFFFFF"/>
        </a:solidFill>
        <a:ln w="9525">
          <a:solidFill>
            <a:srgbClr val="000000"/>
          </a:solidFill>
          <a:miter lim="800000"/>
          <a:headEnd/>
          <a:tailEnd/>
        </a:ln>
      </xdr:spPr>
    </xdr:sp>
    <xdr:clientData/>
  </xdr:twoCellAnchor>
  <xdr:twoCellAnchor>
    <xdr:from>
      <xdr:col>4</xdr:col>
      <xdr:colOff>76200</xdr:colOff>
      <xdr:row>48</xdr:row>
      <xdr:rowOff>28575</xdr:rowOff>
    </xdr:from>
    <xdr:to>
      <xdr:col>4</xdr:col>
      <xdr:colOff>190500</xdr:colOff>
      <xdr:row>48</xdr:row>
      <xdr:rowOff>133350</xdr:rowOff>
    </xdr:to>
    <xdr:sp macro="" textlink="">
      <xdr:nvSpPr>
        <xdr:cNvPr id="79" name="Rectangle 93"/>
        <xdr:cNvSpPr>
          <a:spLocks noChangeArrowheads="1"/>
        </xdr:cNvSpPr>
      </xdr:nvSpPr>
      <xdr:spPr bwMode="auto">
        <a:xfrm>
          <a:off x="1066800"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4</xdr:col>
      <xdr:colOff>76200</xdr:colOff>
      <xdr:row>50</xdr:row>
      <xdr:rowOff>28575</xdr:rowOff>
    </xdr:from>
    <xdr:to>
      <xdr:col>4</xdr:col>
      <xdr:colOff>190500</xdr:colOff>
      <xdr:row>50</xdr:row>
      <xdr:rowOff>142875</xdr:rowOff>
    </xdr:to>
    <xdr:sp macro="" textlink="">
      <xdr:nvSpPr>
        <xdr:cNvPr id="80" name="Rectangle 94"/>
        <xdr:cNvSpPr>
          <a:spLocks noChangeArrowheads="1"/>
        </xdr:cNvSpPr>
      </xdr:nvSpPr>
      <xdr:spPr bwMode="auto">
        <a:xfrm>
          <a:off x="1066800" y="8039100"/>
          <a:ext cx="114300" cy="114300"/>
        </a:xfrm>
        <a:prstGeom prst="rect">
          <a:avLst/>
        </a:prstGeom>
        <a:solidFill>
          <a:srgbClr val="FFFFFF"/>
        </a:solidFill>
        <a:ln w="9525">
          <a:solidFill>
            <a:srgbClr val="000000"/>
          </a:solidFill>
          <a:miter lim="800000"/>
          <a:headEnd/>
          <a:tailEnd/>
        </a:ln>
      </xdr:spPr>
    </xdr:sp>
    <xdr:clientData/>
  </xdr:twoCellAnchor>
  <xdr:twoCellAnchor>
    <xdr:from>
      <xdr:col>4</xdr:col>
      <xdr:colOff>76200</xdr:colOff>
      <xdr:row>51</xdr:row>
      <xdr:rowOff>28575</xdr:rowOff>
    </xdr:from>
    <xdr:to>
      <xdr:col>4</xdr:col>
      <xdr:colOff>190500</xdr:colOff>
      <xdr:row>51</xdr:row>
      <xdr:rowOff>142875</xdr:rowOff>
    </xdr:to>
    <xdr:sp macro="" textlink="">
      <xdr:nvSpPr>
        <xdr:cNvPr id="81" name="Rectangle 95"/>
        <xdr:cNvSpPr>
          <a:spLocks noChangeArrowheads="1"/>
        </xdr:cNvSpPr>
      </xdr:nvSpPr>
      <xdr:spPr bwMode="auto">
        <a:xfrm>
          <a:off x="1066800" y="8201025"/>
          <a:ext cx="114300" cy="114300"/>
        </a:xfrm>
        <a:prstGeom prst="rect">
          <a:avLst/>
        </a:prstGeom>
        <a:solidFill>
          <a:srgbClr val="FFFFFF"/>
        </a:solidFill>
        <a:ln w="9525">
          <a:solidFill>
            <a:srgbClr val="000000"/>
          </a:solidFill>
          <a:miter lim="800000"/>
          <a:headEnd/>
          <a:tailEnd/>
        </a:ln>
      </xdr:spPr>
    </xdr:sp>
    <xdr:clientData/>
  </xdr:twoCellAnchor>
  <xdr:twoCellAnchor>
    <xdr:from>
      <xdr:col>0</xdr:col>
      <xdr:colOff>66675</xdr:colOff>
      <xdr:row>54</xdr:row>
      <xdr:rowOff>38100</xdr:rowOff>
    </xdr:from>
    <xdr:to>
      <xdr:col>0</xdr:col>
      <xdr:colOff>180975</xdr:colOff>
      <xdr:row>54</xdr:row>
      <xdr:rowOff>142875</xdr:rowOff>
    </xdr:to>
    <xdr:sp macro="" textlink="">
      <xdr:nvSpPr>
        <xdr:cNvPr id="82" name="Rectangle 96"/>
        <xdr:cNvSpPr>
          <a:spLocks noChangeArrowheads="1"/>
        </xdr:cNvSpPr>
      </xdr:nvSpPr>
      <xdr:spPr bwMode="auto">
        <a:xfrm>
          <a:off x="66675" y="8696325"/>
          <a:ext cx="114300" cy="104775"/>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47</xdr:row>
      <xdr:rowOff>28575</xdr:rowOff>
    </xdr:from>
    <xdr:to>
      <xdr:col>12</xdr:col>
      <xdr:colOff>180975</xdr:colOff>
      <xdr:row>47</xdr:row>
      <xdr:rowOff>133350</xdr:rowOff>
    </xdr:to>
    <xdr:sp macro="" textlink="">
      <xdr:nvSpPr>
        <xdr:cNvPr id="83" name="Rectangle 97"/>
        <xdr:cNvSpPr>
          <a:spLocks noChangeArrowheads="1"/>
        </xdr:cNvSpPr>
      </xdr:nvSpPr>
      <xdr:spPr bwMode="auto">
        <a:xfrm>
          <a:off x="3038475" y="7553325"/>
          <a:ext cx="114300" cy="1047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66675</xdr:colOff>
      <xdr:row>48</xdr:row>
      <xdr:rowOff>28575</xdr:rowOff>
    </xdr:from>
    <xdr:to>
      <xdr:col>12</xdr:col>
      <xdr:colOff>180975</xdr:colOff>
      <xdr:row>48</xdr:row>
      <xdr:rowOff>133350</xdr:rowOff>
    </xdr:to>
    <xdr:sp macro="" textlink="">
      <xdr:nvSpPr>
        <xdr:cNvPr id="84" name="Rectangle 98"/>
        <xdr:cNvSpPr>
          <a:spLocks noChangeArrowheads="1"/>
        </xdr:cNvSpPr>
      </xdr:nvSpPr>
      <xdr:spPr bwMode="auto">
        <a:xfrm>
          <a:off x="3038475"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49</xdr:row>
      <xdr:rowOff>28575</xdr:rowOff>
    </xdr:from>
    <xdr:to>
      <xdr:col>12</xdr:col>
      <xdr:colOff>180975</xdr:colOff>
      <xdr:row>49</xdr:row>
      <xdr:rowOff>142875</xdr:rowOff>
    </xdr:to>
    <xdr:sp macro="" textlink="">
      <xdr:nvSpPr>
        <xdr:cNvPr id="85" name="Rectangle 100"/>
        <xdr:cNvSpPr>
          <a:spLocks noChangeArrowheads="1"/>
        </xdr:cNvSpPr>
      </xdr:nvSpPr>
      <xdr:spPr bwMode="auto">
        <a:xfrm>
          <a:off x="3038475" y="7877175"/>
          <a:ext cx="114300" cy="114300"/>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47</xdr:row>
      <xdr:rowOff>28575</xdr:rowOff>
    </xdr:from>
    <xdr:to>
      <xdr:col>18</xdr:col>
      <xdr:colOff>190500</xdr:colOff>
      <xdr:row>47</xdr:row>
      <xdr:rowOff>133350</xdr:rowOff>
    </xdr:to>
    <xdr:sp macro="" textlink="">
      <xdr:nvSpPr>
        <xdr:cNvPr id="86" name="Rectangle 101"/>
        <xdr:cNvSpPr>
          <a:spLocks noChangeArrowheads="1"/>
        </xdr:cNvSpPr>
      </xdr:nvSpPr>
      <xdr:spPr bwMode="auto">
        <a:xfrm>
          <a:off x="4533900" y="7553325"/>
          <a:ext cx="114300" cy="104775"/>
        </a:xfrm>
        <a:prstGeom prst="rect">
          <a:avLst/>
        </a:prstGeom>
        <a:solidFill>
          <a:srgbClr val="FFFFFF"/>
        </a:solidFill>
        <a:ln w="9525">
          <a:solidFill>
            <a:srgbClr val="000000"/>
          </a:solidFill>
          <a:miter lim="800000"/>
          <a:headEnd/>
          <a:tailEnd/>
        </a:ln>
      </xdr:spPr>
    </xdr:sp>
    <xdr:clientData/>
  </xdr:twoCellAnchor>
  <xdr:twoCellAnchor>
    <xdr:from>
      <xdr:col>18</xdr:col>
      <xdr:colOff>76200</xdr:colOff>
      <xdr:row>48</xdr:row>
      <xdr:rowOff>28575</xdr:rowOff>
    </xdr:from>
    <xdr:to>
      <xdr:col>18</xdr:col>
      <xdr:colOff>190500</xdr:colOff>
      <xdr:row>48</xdr:row>
      <xdr:rowOff>133350</xdr:rowOff>
    </xdr:to>
    <xdr:sp macro="" textlink="">
      <xdr:nvSpPr>
        <xdr:cNvPr id="87" name="Rectangle 102"/>
        <xdr:cNvSpPr>
          <a:spLocks noChangeArrowheads="1"/>
        </xdr:cNvSpPr>
      </xdr:nvSpPr>
      <xdr:spPr bwMode="auto">
        <a:xfrm>
          <a:off x="4533900"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47</xdr:row>
      <xdr:rowOff>28575</xdr:rowOff>
    </xdr:from>
    <xdr:to>
      <xdr:col>24</xdr:col>
      <xdr:colOff>180975</xdr:colOff>
      <xdr:row>47</xdr:row>
      <xdr:rowOff>133350</xdr:rowOff>
    </xdr:to>
    <xdr:sp macro="" textlink="">
      <xdr:nvSpPr>
        <xdr:cNvPr id="88" name="Rectangle 104"/>
        <xdr:cNvSpPr>
          <a:spLocks noChangeArrowheads="1"/>
        </xdr:cNvSpPr>
      </xdr:nvSpPr>
      <xdr:spPr bwMode="auto">
        <a:xfrm>
          <a:off x="6010275" y="7553325"/>
          <a:ext cx="114300" cy="104775"/>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48</xdr:row>
      <xdr:rowOff>28575</xdr:rowOff>
    </xdr:from>
    <xdr:to>
      <xdr:col>24</xdr:col>
      <xdr:colOff>180975</xdr:colOff>
      <xdr:row>48</xdr:row>
      <xdr:rowOff>133350</xdr:rowOff>
    </xdr:to>
    <xdr:sp macro="" textlink="">
      <xdr:nvSpPr>
        <xdr:cNvPr id="89" name="Rectangle 105"/>
        <xdr:cNvSpPr>
          <a:spLocks noChangeArrowheads="1"/>
        </xdr:cNvSpPr>
      </xdr:nvSpPr>
      <xdr:spPr bwMode="auto">
        <a:xfrm>
          <a:off x="6010275"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49</xdr:row>
      <xdr:rowOff>28575</xdr:rowOff>
    </xdr:from>
    <xdr:to>
      <xdr:col>24</xdr:col>
      <xdr:colOff>180975</xdr:colOff>
      <xdr:row>49</xdr:row>
      <xdr:rowOff>142875</xdr:rowOff>
    </xdr:to>
    <xdr:sp macro="" textlink="">
      <xdr:nvSpPr>
        <xdr:cNvPr id="90" name="Rectangle 107"/>
        <xdr:cNvSpPr>
          <a:spLocks noChangeArrowheads="1"/>
        </xdr:cNvSpPr>
      </xdr:nvSpPr>
      <xdr:spPr bwMode="auto">
        <a:xfrm>
          <a:off x="6010275" y="7877175"/>
          <a:ext cx="114300" cy="114300"/>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47</xdr:row>
      <xdr:rowOff>28575</xdr:rowOff>
    </xdr:from>
    <xdr:to>
      <xdr:col>30</xdr:col>
      <xdr:colOff>190500</xdr:colOff>
      <xdr:row>47</xdr:row>
      <xdr:rowOff>133350</xdr:rowOff>
    </xdr:to>
    <xdr:sp macro="" textlink="">
      <xdr:nvSpPr>
        <xdr:cNvPr id="91" name="Rectangle 108"/>
        <xdr:cNvSpPr>
          <a:spLocks noChangeArrowheads="1"/>
        </xdr:cNvSpPr>
      </xdr:nvSpPr>
      <xdr:spPr bwMode="auto">
        <a:xfrm>
          <a:off x="7505700" y="7553325"/>
          <a:ext cx="114300" cy="104775"/>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48</xdr:row>
      <xdr:rowOff>28575</xdr:rowOff>
    </xdr:from>
    <xdr:to>
      <xdr:col>30</xdr:col>
      <xdr:colOff>190500</xdr:colOff>
      <xdr:row>48</xdr:row>
      <xdr:rowOff>133350</xdr:rowOff>
    </xdr:to>
    <xdr:sp macro="" textlink="">
      <xdr:nvSpPr>
        <xdr:cNvPr id="92" name="Rectangle 109"/>
        <xdr:cNvSpPr>
          <a:spLocks noChangeArrowheads="1"/>
        </xdr:cNvSpPr>
      </xdr:nvSpPr>
      <xdr:spPr bwMode="auto">
        <a:xfrm>
          <a:off x="7505700" y="7715250"/>
          <a:ext cx="114300" cy="104775"/>
        </a:xfrm>
        <a:prstGeom prst="rect">
          <a:avLst/>
        </a:prstGeom>
        <a:solidFill>
          <a:srgbClr val="FFFFFF"/>
        </a:solidFill>
        <a:ln w="9525">
          <a:solidFill>
            <a:srgbClr val="000000"/>
          </a:solidFill>
          <a:miter lim="800000"/>
          <a:headEnd/>
          <a:tailEnd/>
        </a:ln>
      </xdr:spPr>
    </xdr:sp>
    <xdr:clientData/>
  </xdr:twoCellAnchor>
  <xdr:twoCellAnchor>
    <xdr:from>
      <xdr:col>8</xdr:col>
      <xdr:colOff>76200</xdr:colOff>
      <xdr:row>50</xdr:row>
      <xdr:rowOff>19050</xdr:rowOff>
    </xdr:from>
    <xdr:to>
      <xdr:col>8</xdr:col>
      <xdr:colOff>190500</xdr:colOff>
      <xdr:row>50</xdr:row>
      <xdr:rowOff>123825</xdr:rowOff>
    </xdr:to>
    <xdr:sp macro="" textlink="">
      <xdr:nvSpPr>
        <xdr:cNvPr id="93" name="Rectangle 110"/>
        <xdr:cNvSpPr>
          <a:spLocks noChangeArrowheads="1"/>
        </xdr:cNvSpPr>
      </xdr:nvSpPr>
      <xdr:spPr bwMode="auto">
        <a:xfrm>
          <a:off x="2057400" y="8029575"/>
          <a:ext cx="114300" cy="104775"/>
        </a:xfrm>
        <a:prstGeom prst="rect">
          <a:avLst/>
        </a:prstGeom>
        <a:solidFill>
          <a:srgbClr val="FFFFFF"/>
        </a:solidFill>
        <a:ln w="9525">
          <a:solidFill>
            <a:srgbClr val="000000"/>
          </a:solidFill>
          <a:miter lim="800000"/>
          <a:headEnd/>
          <a:tailEnd/>
        </a:ln>
      </xdr:spPr>
    </xdr:sp>
    <xdr:clientData/>
  </xdr:twoCellAnchor>
  <xdr:twoCellAnchor>
    <xdr:from>
      <xdr:col>8</xdr:col>
      <xdr:colOff>76200</xdr:colOff>
      <xdr:row>51</xdr:row>
      <xdr:rowOff>19050</xdr:rowOff>
    </xdr:from>
    <xdr:to>
      <xdr:col>8</xdr:col>
      <xdr:colOff>190500</xdr:colOff>
      <xdr:row>51</xdr:row>
      <xdr:rowOff>133350</xdr:rowOff>
    </xdr:to>
    <xdr:sp macro="" textlink="">
      <xdr:nvSpPr>
        <xdr:cNvPr id="94" name="Rectangle 111"/>
        <xdr:cNvSpPr>
          <a:spLocks noChangeArrowheads="1"/>
        </xdr:cNvSpPr>
      </xdr:nvSpPr>
      <xdr:spPr bwMode="auto">
        <a:xfrm>
          <a:off x="2057400" y="8191500"/>
          <a:ext cx="114300" cy="114300"/>
        </a:xfrm>
        <a:prstGeom prst="rect">
          <a:avLst/>
        </a:prstGeom>
        <a:solidFill>
          <a:srgbClr val="FFFFFF"/>
        </a:solidFill>
        <a:ln w="9525">
          <a:solidFill>
            <a:srgbClr val="000000"/>
          </a:solidFill>
          <a:miter lim="800000"/>
          <a:headEnd/>
          <a:tailEnd/>
        </a:ln>
      </xdr:spPr>
    </xdr:sp>
    <xdr:clientData/>
  </xdr:twoCellAnchor>
  <xdr:twoCellAnchor>
    <xdr:from>
      <xdr:col>8</xdr:col>
      <xdr:colOff>76200</xdr:colOff>
      <xdr:row>48</xdr:row>
      <xdr:rowOff>19050</xdr:rowOff>
    </xdr:from>
    <xdr:to>
      <xdr:col>8</xdr:col>
      <xdr:colOff>190500</xdr:colOff>
      <xdr:row>48</xdr:row>
      <xdr:rowOff>123825</xdr:rowOff>
    </xdr:to>
    <xdr:sp macro="" textlink="">
      <xdr:nvSpPr>
        <xdr:cNvPr id="95" name="Rectangle 112"/>
        <xdr:cNvSpPr>
          <a:spLocks noChangeArrowheads="1"/>
        </xdr:cNvSpPr>
      </xdr:nvSpPr>
      <xdr:spPr bwMode="auto">
        <a:xfrm>
          <a:off x="2057400" y="7705725"/>
          <a:ext cx="114300" cy="104775"/>
        </a:xfrm>
        <a:prstGeom prst="rect">
          <a:avLst/>
        </a:prstGeom>
        <a:solidFill>
          <a:srgbClr val="FFFFFF"/>
        </a:solidFill>
        <a:ln w="9525">
          <a:solidFill>
            <a:srgbClr val="000000"/>
          </a:solidFill>
          <a:miter lim="800000"/>
          <a:headEnd/>
          <a:tailEnd/>
        </a:ln>
      </xdr:spPr>
    </xdr:sp>
    <xdr:clientData/>
  </xdr:twoCellAnchor>
  <xdr:twoCellAnchor>
    <xdr:from>
      <xdr:col>8</xdr:col>
      <xdr:colOff>76200</xdr:colOff>
      <xdr:row>52</xdr:row>
      <xdr:rowOff>19050</xdr:rowOff>
    </xdr:from>
    <xdr:to>
      <xdr:col>8</xdr:col>
      <xdr:colOff>190500</xdr:colOff>
      <xdr:row>52</xdr:row>
      <xdr:rowOff>133350</xdr:rowOff>
    </xdr:to>
    <xdr:sp macro="" textlink="">
      <xdr:nvSpPr>
        <xdr:cNvPr id="96" name="Rectangle 113"/>
        <xdr:cNvSpPr>
          <a:spLocks noChangeArrowheads="1"/>
        </xdr:cNvSpPr>
      </xdr:nvSpPr>
      <xdr:spPr bwMode="auto">
        <a:xfrm>
          <a:off x="2057400" y="8353425"/>
          <a:ext cx="114300" cy="114300"/>
        </a:xfrm>
        <a:prstGeom prst="rect">
          <a:avLst/>
        </a:prstGeom>
        <a:solidFill>
          <a:srgbClr val="FFFFFF"/>
        </a:solidFill>
        <a:ln w="9525">
          <a:solidFill>
            <a:srgbClr val="000000"/>
          </a:solidFill>
          <a:miter lim="800000"/>
          <a:headEnd/>
          <a:tailEnd/>
        </a:ln>
      </xdr:spPr>
    </xdr:sp>
    <xdr:clientData/>
  </xdr:twoCellAnchor>
  <xdr:twoCellAnchor>
    <xdr:from>
      <xdr:col>12</xdr:col>
      <xdr:colOff>66675</xdr:colOff>
      <xdr:row>50</xdr:row>
      <xdr:rowOff>19050</xdr:rowOff>
    </xdr:from>
    <xdr:to>
      <xdr:col>12</xdr:col>
      <xdr:colOff>180975</xdr:colOff>
      <xdr:row>50</xdr:row>
      <xdr:rowOff>133350</xdr:rowOff>
    </xdr:to>
    <xdr:sp macro="" textlink="">
      <xdr:nvSpPr>
        <xdr:cNvPr id="97" name="Rectangle 114"/>
        <xdr:cNvSpPr>
          <a:spLocks noChangeArrowheads="1"/>
        </xdr:cNvSpPr>
      </xdr:nvSpPr>
      <xdr:spPr bwMode="auto">
        <a:xfrm>
          <a:off x="3038475" y="8029575"/>
          <a:ext cx="114300" cy="114300"/>
        </a:xfrm>
        <a:prstGeom prst="rect">
          <a:avLst/>
        </a:prstGeom>
        <a:solidFill>
          <a:srgbClr val="FFFFFF"/>
        </a:solidFill>
        <a:ln w="9525">
          <a:solidFill>
            <a:srgbClr val="000000"/>
          </a:solidFill>
          <a:miter lim="800000"/>
          <a:headEnd/>
          <a:tailEnd/>
        </a:ln>
      </xdr:spPr>
    </xdr:sp>
    <xdr:clientData/>
  </xdr:twoCellAnchor>
  <xdr:twoCellAnchor>
    <xdr:from>
      <xdr:col>24</xdr:col>
      <xdr:colOff>66675</xdr:colOff>
      <xdr:row>50</xdr:row>
      <xdr:rowOff>19050</xdr:rowOff>
    </xdr:from>
    <xdr:to>
      <xdr:col>24</xdr:col>
      <xdr:colOff>180975</xdr:colOff>
      <xdr:row>50</xdr:row>
      <xdr:rowOff>133350</xdr:rowOff>
    </xdr:to>
    <xdr:sp macro="" textlink="">
      <xdr:nvSpPr>
        <xdr:cNvPr id="98" name="Rectangle 115"/>
        <xdr:cNvSpPr>
          <a:spLocks noChangeArrowheads="1"/>
        </xdr:cNvSpPr>
      </xdr:nvSpPr>
      <xdr:spPr bwMode="auto">
        <a:xfrm>
          <a:off x="6010275" y="8029575"/>
          <a:ext cx="114300" cy="114300"/>
        </a:xfrm>
        <a:prstGeom prst="rect">
          <a:avLst/>
        </a:prstGeom>
        <a:solidFill>
          <a:srgbClr val="FFFFFF"/>
        </a:solidFill>
        <a:ln w="9525">
          <a:solidFill>
            <a:srgbClr val="000000"/>
          </a:solidFill>
          <a:miter lim="800000"/>
          <a:headEnd/>
          <a:tailEnd/>
        </a:ln>
      </xdr:spPr>
    </xdr:sp>
    <xdr:clientData/>
  </xdr:twoCellAnchor>
  <xdr:twoCellAnchor>
    <xdr:from>
      <xdr:col>34</xdr:col>
      <xdr:colOff>123825</xdr:colOff>
      <xdr:row>8</xdr:row>
      <xdr:rowOff>38100</xdr:rowOff>
    </xdr:from>
    <xdr:to>
      <xdr:col>35</xdr:col>
      <xdr:colOff>219075</xdr:colOff>
      <xdr:row>8</xdr:row>
      <xdr:rowOff>152400</xdr:rowOff>
    </xdr:to>
    <xdr:sp macro="" textlink="">
      <xdr:nvSpPr>
        <xdr:cNvPr id="99" name="Rectangle 1"/>
        <xdr:cNvSpPr>
          <a:spLocks noChangeArrowheads="1"/>
        </xdr:cNvSpPr>
      </xdr:nvSpPr>
      <xdr:spPr bwMode="auto">
        <a:xfrm>
          <a:off x="8543925" y="1485900"/>
          <a:ext cx="504825" cy="114300"/>
        </a:xfrm>
        <a:prstGeom prst="rect">
          <a:avLst/>
        </a:prstGeom>
        <a:solidFill>
          <a:srgbClr val="FFFFFF"/>
        </a:solidFill>
        <a:ln w="9525">
          <a:solidFill>
            <a:srgbClr val="000000"/>
          </a:solidFill>
          <a:miter lim="800000"/>
          <a:headEnd/>
          <a:tailEnd/>
        </a:ln>
      </xdr:spPr>
    </xdr:sp>
    <xdr:clientData/>
  </xdr:twoCellAnchor>
  <xdr:twoCellAnchor>
    <xdr:from>
      <xdr:col>30</xdr:col>
      <xdr:colOff>76200</xdr:colOff>
      <xdr:row>37</xdr:row>
      <xdr:rowOff>0</xdr:rowOff>
    </xdr:from>
    <xdr:to>
      <xdr:col>30</xdr:col>
      <xdr:colOff>190500</xdr:colOff>
      <xdr:row>37</xdr:row>
      <xdr:rowOff>114300</xdr:rowOff>
    </xdr:to>
    <xdr:sp macro="" textlink="">
      <xdr:nvSpPr>
        <xdr:cNvPr id="100" name="Rectangle 54"/>
        <xdr:cNvSpPr>
          <a:spLocks noChangeArrowheads="1"/>
        </xdr:cNvSpPr>
      </xdr:nvSpPr>
      <xdr:spPr bwMode="auto">
        <a:xfrm>
          <a:off x="7505700" y="6096000"/>
          <a:ext cx="114300" cy="114300"/>
        </a:xfrm>
        <a:prstGeom prst="rect">
          <a:avLst/>
        </a:prstGeom>
        <a:solidFill>
          <a:srgbClr val="FFFFFF"/>
        </a:solidFill>
        <a:ln w="9525">
          <a:solidFill>
            <a:srgbClr val="000000"/>
          </a:solidFill>
          <a:miter lim="800000"/>
          <a:headEnd/>
          <a:tailEnd/>
        </a:ln>
      </xdr:spPr>
    </xdr:sp>
    <xdr:clientData/>
  </xdr:twoCellAnchor>
  <xdr:twoCellAnchor>
    <xdr:from>
      <xdr:col>20</xdr:col>
      <xdr:colOff>57150</xdr:colOff>
      <xdr:row>49</xdr:row>
      <xdr:rowOff>0</xdr:rowOff>
    </xdr:from>
    <xdr:to>
      <xdr:col>20</xdr:col>
      <xdr:colOff>171450</xdr:colOff>
      <xdr:row>49</xdr:row>
      <xdr:rowOff>104775</xdr:rowOff>
    </xdr:to>
    <xdr:sp macro="" textlink="">
      <xdr:nvSpPr>
        <xdr:cNvPr id="101" name="Rectangle 102"/>
        <xdr:cNvSpPr>
          <a:spLocks noChangeArrowheads="1"/>
        </xdr:cNvSpPr>
      </xdr:nvSpPr>
      <xdr:spPr bwMode="auto">
        <a:xfrm>
          <a:off x="5010150" y="7848600"/>
          <a:ext cx="114300" cy="104775"/>
        </a:xfrm>
        <a:prstGeom prst="rect">
          <a:avLst/>
        </a:prstGeom>
        <a:solidFill>
          <a:srgbClr val="FFFFFF"/>
        </a:solidFill>
        <a:ln w="9525">
          <a:solidFill>
            <a:srgbClr val="000000"/>
          </a:solidFill>
          <a:miter lim="800000"/>
          <a:headEnd/>
          <a:tailEnd/>
        </a:ln>
      </xdr:spPr>
    </xdr:sp>
    <xdr:clientData/>
  </xdr:twoCellAnchor>
  <xdr:twoCellAnchor editAs="oneCell">
    <xdr:from>
      <xdr:col>31</xdr:col>
      <xdr:colOff>114300</xdr:colOff>
      <xdr:row>0</xdr:row>
      <xdr:rowOff>161925</xdr:rowOff>
    </xdr:from>
    <xdr:to>
      <xdr:col>34</xdr:col>
      <xdr:colOff>352425</xdr:colOff>
      <xdr:row>4</xdr:row>
      <xdr:rowOff>9525</xdr:rowOff>
    </xdr:to>
    <xdr:pic>
      <xdr:nvPicPr>
        <xdr:cNvPr id="102" name="13 Imagen" descr="logo_SIG Definitiv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1450" y="161925"/>
          <a:ext cx="98107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221481</xdr:colOff>
      <xdr:row>0</xdr:row>
      <xdr:rowOff>0</xdr:rowOff>
    </xdr:from>
    <xdr:to>
      <xdr:col>39</xdr:col>
      <xdr:colOff>221492</xdr:colOff>
      <xdr:row>3</xdr:row>
      <xdr:rowOff>163871</xdr:rowOff>
    </xdr:to>
    <xdr:pic>
      <xdr:nvPicPr>
        <xdr:cNvPr id="103" name="102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8988578" y="0"/>
          <a:ext cx="696462" cy="686210"/>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oneCellAnchor>
    <xdr:from>
      <xdr:col>8</xdr:col>
      <xdr:colOff>381000</xdr:colOff>
      <xdr:row>0</xdr:row>
      <xdr:rowOff>28575</xdr:rowOff>
    </xdr:from>
    <xdr:ext cx="1288444" cy="704850"/>
    <xdr:pic>
      <xdr:nvPicPr>
        <xdr:cNvPr id="2" name="13 Imagen" descr="logo_SIG Definitiv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77000" y="28575"/>
          <a:ext cx="1288444"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12</xdr:col>
      <xdr:colOff>9524</xdr:colOff>
      <xdr:row>0</xdr:row>
      <xdr:rowOff>0</xdr:rowOff>
    </xdr:from>
    <xdr:to>
      <xdr:col>12</xdr:col>
      <xdr:colOff>621029</xdr:colOff>
      <xdr:row>3</xdr:row>
      <xdr:rowOff>62230</xdr:rowOff>
    </xdr:to>
    <xdr:pic>
      <xdr:nvPicPr>
        <xdr:cNvPr id="4" name="3 Imagen" descr="Botón De Inicio Ui Ux PNG ,dibujos Botón De Inicio Azul, El Boton De Inicio,  Botón De Inicio Ui PNG y PSD para Descargar Gratis | Pngtree">
          <a:hlinkClick xmlns:r="http://schemas.openxmlformats.org/officeDocument/2006/relationships" r:id="rId2"/>
        </xdr:cNvPr>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10000" b="90000" l="10000" r="90000"/>
                  </a14:imgEffect>
                  <a14:imgEffect>
                    <a14:brightnessContrast bright="20000"/>
                  </a14:imgEffect>
                </a14:imgLayer>
              </a14:imgProps>
            </a:ext>
            <a:ext uri="{28A0092B-C50C-407E-A947-70E740481C1C}">
              <a14:useLocalDpi xmlns:a14="http://schemas.microsoft.com/office/drawing/2010/main" val="0"/>
            </a:ext>
          </a:extLst>
        </a:blip>
        <a:srcRect/>
        <a:stretch>
          <a:fillRect/>
        </a:stretch>
      </xdr:blipFill>
      <xdr:spPr bwMode="auto">
        <a:xfrm>
          <a:off x="6010274" y="0"/>
          <a:ext cx="611505" cy="633730"/>
        </a:xfrm>
        <a:prstGeom prst="rect">
          <a:avLst/>
        </a:prstGeom>
        <a:noFill/>
        <a:ln>
          <a:noFill/>
        </a:ln>
      </xdr:spPr>
    </xdr:pic>
    <xdr:clientData/>
  </xdr:twoCellAnchor>
  <xdr:oneCellAnchor>
    <xdr:from>
      <xdr:col>8</xdr:col>
      <xdr:colOff>381000</xdr:colOff>
      <xdr:row>44</xdr:row>
      <xdr:rowOff>28575</xdr:rowOff>
    </xdr:from>
    <xdr:ext cx="1289193" cy="711271"/>
    <xdr:pic>
      <xdr:nvPicPr>
        <xdr:cNvPr id="5" name="13 Imagen" descr="logo_SIG Definitiv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2950" y="9505950"/>
          <a:ext cx="1289193" cy="711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windowProtection="1" view="pageBreakPreview" zoomScale="80" zoomScaleNormal="100" zoomScaleSheetLayoutView="80" workbookViewId="0">
      <selection activeCell="P1" sqref="P1"/>
    </sheetView>
  </sheetViews>
  <sheetFormatPr baseColWidth="10" defaultRowHeight="15" x14ac:dyDescent="0.25"/>
  <sheetData>
    <row r="1" spans="1:12" x14ac:dyDescent="0.25">
      <c r="A1" s="284"/>
      <c r="B1" s="284"/>
      <c r="C1" s="284"/>
      <c r="D1" s="284"/>
      <c r="E1" s="284"/>
      <c r="F1" s="284"/>
      <c r="G1" s="284"/>
      <c r="H1" s="284"/>
      <c r="I1" s="284"/>
      <c r="J1" s="284"/>
      <c r="K1" s="284"/>
      <c r="L1" s="284"/>
    </row>
    <row r="2" spans="1:12" x14ac:dyDescent="0.25">
      <c r="A2" s="284"/>
      <c r="B2" s="284"/>
      <c r="C2" s="284"/>
      <c r="D2" s="284"/>
      <c r="E2" s="284"/>
      <c r="F2" s="284"/>
      <c r="G2" s="284"/>
      <c r="H2" s="284"/>
      <c r="I2" s="284"/>
      <c r="J2" s="284"/>
      <c r="K2" s="284"/>
      <c r="L2" s="284"/>
    </row>
    <row r="3" spans="1:12" x14ac:dyDescent="0.25">
      <c r="A3" s="284"/>
      <c r="B3" s="284"/>
      <c r="C3" s="284"/>
      <c r="D3" s="284"/>
      <c r="E3" s="284"/>
      <c r="F3" s="284"/>
      <c r="G3" s="284"/>
      <c r="H3" s="284"/>
      <c r="I3" s="284"/>
      <c r="J3" s="284"/>
      <c r="K3" s="284"/>
      <c r="L3" s="284"/>
    </row>
    <row r="4" spans="1:12" x14ac:dyDescent="0.25">
      <c r="A4" s="284"/>
      <c r="B4" s="284"/>
      <c r="C4" s="284"/>
      <c r="D4" s="284"/>
      <c r="E4" s="284"/>
      <c r="F4" s="284"/>
      <c r="G4" s="284"/>
      <c r="H4" s="284"/>
      <c r="I4" s="284"/>
      <c r="J4" s="284"/>
      <c r="K4" s="284"/>
      <c r="L4" s="284"/>
    </row>
    <row r="5" spans="1:12" x14ac:dyDescent="0.25">
      <c r="A5" s="284"/>
      <c r="B5" s="284"/>
      <c r="C5" s="284"/>
      <c r="D5" s="284"/>
      <c r="E5" s="284"/>
      <c r="F5" s="284"/>
      <c r="G5" s="284"/>
      <c r="H5" s="284"/>
      <c r="I5" s="284"/>
      <c r="J5" s="284"/>
      <c r="K5" s="284"/>
      <c r="L5" s="284"/>
    </row>
    <row r="6" spans="1:12" x14ac:dyDescent="0.25">
      <c r="A6" s="284"/>
      <c r="B6" s="284"/>
      <c r="C6" s="284"/>
      <c r="D6" s="284"/>
      <c r="E6" s="284"/>
      <c r="F6" s="284"/>
      <c r="G6" s="284"/>
      <c r="H6" s="284"/>
      <c r="I6" s="284"/>
      <c r="J6" s="284"/>
      <c r="K6" s="284"/>
      <c r="L6" s="284"/>
    </row>
    <row r="7" spans="1:12" x14ac:dyDescent="0.25">
      <c r="A7" s="284"/>
      <c r="B7" s="284"/>
      <c r="C7" s="284"/>
      <c r="D7" s="284"/>
      <c r="E7" s="284"/>
      <c r="F7" s="284"/>
      <c r="G7" s="284"/>
      <c r="H7" s="284"/>
      <c r="I7" s="284"/>
      <c r="J7" s="284"/>
      <c r="K7" s="284"/>
      <c r="L7" s="284"/>
    </row>
    <row r="8" spans="1:12" x14ac:dyDescent="0.25">
      <c r="A8" s="284"/>
      <c r="B8" s="284"/>
      <c r="C8" s="284"/>
      <c r="D8" s="284"/>
      <c r="E8" s="284"/>
      <c r="F8" s="284"/>
      <c r="G8" s="284"/>
      <c r="H8" s="284"/>
      <c r="I8" s="284"/>
      <c r="J8" s="284"/>
      <c r="K8" s="284"/>
      <c r="L8" s="284"/>
    </row>
    <row r="9" spans="1:12" x14ac:dyDescent="0.25">
      <c r="A9" s="284"/>
      <c r="B9" s="284"/>
      <c r="C9" s="284"/>
      <c r="D9" s="284"/>
      <c r="E9" s="284"/>
      <c r="F9" s="284"/>
      <c r="G9" s="284"/>
      <c r="H9" s="284"/>
      <c r="I9" s="284"/>
      <c r="J9" s="284"/>
      <c r="K9" s="284"/>
      <c r="L9" s="284"/>
    </row>
    <row r="10" spans="1:12" x14ac:dyDescent="0.25">
      <c r="A10" s="284"/>
      <c r="B10" s="284"/>
      <c r="C10" s="284"/>
      <c r="D10" s="284"/>
      <c r="E10" s="284"/>
      <c r="F10" s="284"/>
      <c r="G10" s="284"/>
      <c r="H10" s="284"/>
      <c r="I10" s="284"/>
      <c r="J10" s="284"/>
      <c r="K10" s="284"/>
      <c r="L10" s="284"/>
    </row>
    <row r="11" spans="1:12" x14ac:dyDescent="0.25">
      <c r="A11" s="284"/>
      <c r="B11" s="284"/>
      <c r="C11" s="284"/>
      <c r="D11" s="284"/>
      <c r="E11" s="284"/>
      <c r="F11" s="284"/>
      <c r="G11" s="284"/>
      <c r="H11" s="284"/>
      <c r="I11" s="284"/>
      <c r="J11" s="284"/>
      <c r="K11" s="284"/>
      <c r="L11" s="284"/>
    </row>
    <row r="12" spans="1:12" x14ac:dyDescent="0.25">
      <c r="A12" s="284"/>
      <c r="B12" s="284"/>
      <c r="C12" s="284"/>
      <c r="D12" s="284"/>
      <c r="E12" s="284"/>
      <c r="F12" s="284"/>
      <c r="G12" s="284"/>
      <c r="H12" s="284"/>
      <c r="I12" s="284"/>
      <c r="J12" s="284"/>
      <c r="K12" s="284"/>
      <c r="L12" s="284"/>
    </row>
    <row r="13" spans="1:12" x14ac:dyDescent="0.25">
      <c r="A13" s="284"/>
      <c r="B13" s="284"/>
      <c r="C13" s="284"/>
      <c r="D13" s="284"/>
      <c r="E13" s="284"/>
      <c r="F13" s="284"/>
      <c r="G13" s="284"/>
      <c r="H13" s="284"/>
      <c r="I13" s="284"/>
      <c r="J13" s="284"/>
      <c r="K13" s="284"/>
      <c r="L13" s="284"/>
    </row>
    <row r="14" spans="1:12" x14ac:dyDescent="0.25">
      <c r="A14" s="284"/>
      <c r="B14" s="284"/>
      <c r="C14" s="284"/>
      <c r="D14" s="284"/>
      <c r="E14" s="284"/>
      <c r="F14" s="284"/>
      <c r="G14" s="284"/>
      <c r="H14" s="284"/>
      <c r="I14" s="284"/>
      <c r="J14" s="284"/>
      <c r="K14" s="284"/>
      <c r="L14" s="284"/>
    </row>
    <row r="15" spans="1:12" x14ac:dyDescent="0.25">
      <c r="A15" s="284"/>
      <c r="B15" s="284"/>
      <c r="C15" s="284"/>
      <c r="D15" s="284"/>
      <c r="E15" s="284"/>
      <c r="F15" s="284"/>
      <c r="G15" s="284"/>
      <c r="H15" s="284"/>
      <c r="I15" s="284"/>
      <c r="J15" s="284"/>
      <c r="K15" s="284"/>
      <c r="L15" s="284"/>
    </row>
    <row r="16" spans="1:12" x14ac:dyDescent="0.25">
      <c r="A16" s="284"/>
      <c r="B16" s="284"/>
      <c r="C16" s="284"/>
      <c r="D16" s="284"/>
      <c r="E16" s="284"/>
      <c r="F16" s="284"/>
      <c r="G16" s="284"/>
      <c r="H16" s="284"/>
      <c r="I16" s="284"/>
      <c r="J16" s="284"/>
      <c r="K16" s="284"/>
      <c r="L16" s="284"/>
    </row>
    <row r="17" spans="1:12" x14ac:dyDescent="0.25">
      <c r="A17" s="284"/>
      <c r="B17" s="284"/>
      <c r="C17" s="284"/>
      <c r="D17" s="284"/>
      <c r="E17" s="284"/>
      <c r="F17" s="284"/>
      <c r="G17" s="284"/>
      <c r="H17" s="284"/>
      <c r="I17" s="284"/>
      <c r="J17" s="284"/>
      <c r="K17" s="284"/>
      <c r="L17" s="284"/>
    </row>
    <row r="18" spans="1:12" x14ac:dyDescent="0.25">
      <c r="A18" s="284"/>
      <c r="B18" s="284"/>
      <c r="C18" s="284"/>
      <c r="D18" s="284"/>
      <c r="E18" s="284"/>
      <c r="F18" s="284"/>
      <c r="G18" s="284"/>
      <c r="H18" s="284"/>
      <c r="I18" s="284"/>
      <c r="J18" s="284"/>
      <c r="K18" s="284"/>
      <c r="L18" s="284"/>
    </row>
    <row r="19" spans="1:12" x14ac:dyDescent="0.25">
      <c r="A19" s="284"/>
      <c r="B19" s="284"/>
      <c r="C19" s="284"/>
      <c r="D19" s="284"/>
      <c r="E19" s="284"/>
      <c r="F19" s="284"/>
      <c r="G19" s="284"/>
      <c r="H19" s="284"/>
      <c r="I19" s="284"/>
      <c r="J19" s="284"/>
      <c r="K19" s="284"/>
      <c r="L19" s="284"/>
    </row>
    <row r="20" spans="1:12" x14ac:dyDescent="0.25">
      <c r="A20" s="284"/>
      <c r="B20" s="284"/>
      <c r="C20" s="284"/>
      <c r="D20" s="284"/>
      <c r="E20" s="284"/>
      <c r="F20" s="284"/>
      <c r="G20" s="284"/>
      <c r="H20" s="284"/>
      <c r="I20" s="284"/>
      <c r="J20" s="284"/>
      <c r="K20" s="284"/>
      <c r="L20" s="284"/>
    </row>
    <row r="21" spans="1:12" x14ac:dyDescent="0.25">
      <c r="A21" s="284"/>
      <c r="B21" s="284"/>
      <c r="C21" s="284"/>
      <c r="D21" s="284"/>
      <c r="E21" s="284"/>
      <c r="F21" s="284"/>
      <c r="G21" s="284"/>
      <c r="H21" s="284"/>
      <c r="I21" s="284"/>
      <c r="J21" s="284"/>
      <c r="K21" s="284"/>
      <c r="L21" s="284"/>
    </row>
    <row r="22" spans="1:12" x14ac:dyDescent="0.25">
      <c r="A22" s="284"/>
      <c r="B22" s="284"/>
      <c r="C22" s="284"/>
      <c r="D22" s="284"/>
      <c r="E22" s="284"/>
      <c r="F22" s="284"/>
      <c r="G22" s="284"/>
      <c r="H22" s="284"/>
      <c r="I22" s="284"/>
      <c r="J22" s="284"/>
      <c r="K22" s="284"/>
      <c r="L22" s="284"/>
    </row>
    <row r="23" spans="1:12" x14ac:dyDescent="0.25">
      <c r="A23" s="284"/>
      <c r="B23" s="284"/>
      <c r="C23" s="284"/>
      <c r="D23" s="284"/>
      <c r="E23" s="284"/>
      <c r="F23" s="284"/>
      <c r="G23" s="284"/>
      <c r="H23" s="284"/>
      <c r="I23" s="284"/>
      <c r="J23" s="284"/>
      <c r="K23" s="284"/>
      <c r="L23" s="284"/>
    </row>
    <row r="24" spans="1:12" x14ac:dyDescent="0.25">
      <c r="A24" s="284"/>
      <c r="B24" s="284"/>
      <c r="C24" s="284"/>
      <c r="D24" s="284"/>
      <c r="E24" s="284"/>
      <c r="F24" s="284"/>
      <c r="G24" s="284"/>
      <c r="H24" s="284"/>
      <c r="I24" s="284"/>
      <c r="J24" s="284"/>
      <c r="K24" s="284"/>
      <c r="L24" s="284"/>
    </row>
    <row r="25" spans="1:12" x14ac:dyDescent="0.25">
      <c r="A25" s="284"/>
      <c r="B25" s="284"/>
      <c r="C25" s="284"/>
      <c r="D25" s="284"/>
      <c r="E25" s="284"/>
      <c r="F25" s="284"/>
      <c r="G25" s="284"/>
      <c r="H25" s="284"/>
      <c r="I25" s="284"/>
      <c r="J25" s="284"/>
      <c r="K25" s="284"/>
      <c r="L25" s="284"/>
    </row>
    <row r="26" spans="1:12" x14ac:dyDescent="0.25">
      <c r="A26" s="284"/>
      <c r="B26" s="284"/>
      <c r="C26" s="284"/>
      <c r="D26" s="284"/>
      <c r="E26" s="284"/>
      <c r="F26" s="284"/>
      <c r="G26" s="284"/>
      <c r="H26" s="284"/>
      <c r="I26" s="284"/>
      <c r="J26" s="284"/>
      <c r="K26" s="284"/>
      <c r="L26" s="284"/>
    </row>
  </sheetData>
  <sheetProtection password="CC21" sheet="1" objects="1" scenarios="1"/>
  <mergeCells count="1">
    <mergeCell ref="A1:L2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N106"/>
  <sheetViews>
    <sheetView windowProtection="1" showGridLines="0" view="pageBreakPreview" zoomScale="70" zoomScaleNormal="10" zoomScaleSheetLayoutView="70" workbookViewId="0">
      <selection activeCell="K7" sqref="K7:S7"/>
    </sheetView>
  </sheetViews>
  <sheetFormatPr baseColWidth="10" defaultColWidth="11.42578125" defaultRowHeight="15" x14ac:dyDescent="0.25"/>
  <cols>
    <col min="1" max="1" width="23.7109375" style="14" customWidth="1"/>
    <col min="2" max="2" width="34.7109375" style="14" customWidth="1"/>
    <col min="3" max="3" width="17.28515625" style="14" customWidth="1"/>
    <col min="4" max="4" width="7.140625" style="14" customWidth="1"/>
    <col min="5" max="5" width="6.7109375" style="14" customWidth="1"/>
    <col min="6" max="6" width="5.5703125" style="14" customWidth="1"/>
    <col min="7" max="7" width="6.5703125" style="14" customWidth="1"/>
    <col min="8" max="8" width="7.140625" style="14" customWidth="1"/>
    <col min="9" max="9" width="6.85546875" style="14" customWidth="1"/>
    <col min="10" max="10" width="7.140625" style="14" customWidth="1"/>
    <col min="11" max="11" width="6.7109375" style="14" customWidth="1"/>
    <col min="12" max="12" width="7.5703125" style="14" customWidth="1"/>
    <col min="13" max="13" width="6.7109375" style="14" customWidth="1"/>
    <col min="14" max="14" width="9.140625" style="14" customWidth="1"/>
    <col min="15" max="15" width="5.85546875" style="14" customWidth="1"/>
    <col min="16" max="16" width="7" style="14" customWidth="1"/>
    <col min="17" max="17" width="8" style="14" customWidth="1"/>
    <col min="18" max="18" width="7.28515625" style="14" customWidth="1"/>
    <col min="19" max="19" width="7.7109375" style="14" customWidth="1"/>
    <col min="20" max="20" width="5.7109375" style="14" customWidth="1"/>
    <col min="21" max="21" width="5.42578125" style="14" customWidth="1"/>
    <col min="22" max="22" width="7.42578125" style="14" customWidth="1"/>
    <col min="23" max="24" width="6.5703125" style="14" customWidth="1"/>
    <col min="25" max="25" width="6.28515625" style="14" customWidth="1"/>
    <col min="26" max="26" width="7" style="14" customWidth="1"/>
    <col min="27" max="27" width="8.5703125" style="14" customWidth="1"/>
    <col min="28" max="16384" width="11.42578125" style="14"/>
  </cols>
  <sheetData>
    <row r="2" spans="1:66" ht="15.75" thickBot="1" x14ac:dyDescent="0.3"/>
    <row r="3" spans="1:66" x14ac:dyDescent="0.25">
      <c r="A3" s="446"/>
      <c r="B3" s="447"/>
      <c r="C3" s="448"/>
      <c r="D3" s="455" t="s">
        <v>4</v>
      </c>
      <c r="E3" s="456"/>
      <c r="F3" s="456"/>
      <c r="G3" s="456"/>
      <c r="H3" s="456"/>
      <c r="I3" s="456"/>
      <c r="J3" s="456"/>
      <c r="K3" s="456"/>
      <c r="L3" s="456"/>
      <c r="M3" s="456"/>
      <c r="N3" s="456"/>
      <c r="O3" s="456"/>
      <c r="P3" s="456"/>
      <c r="Q3" s="456"/>
      <c r="R3" s="456"/>
      <c r="S3" s="456"/>
      <c r="T3" s="456"/>
      <c r="U3" s="456"/>
      <c r="V3" s="456"/>
      <c r="W3" s="456"/>
      <c r="X3" s="456"/>
      <c r="Y3" s="456"/>
      <c r="Z3" s="456"/>
      <c r="AA3" s="457"/>
      <c r="AB3" s="458"/>
    </row>
    <row r="4" spans="1:66" x14ac:dyDescent="0.25">
      <c r="A4" s="449"/>
      <c r="B4" s="450"/>
      <c r="C4" s="451"/>
      <c r="D4" s="459" t="s">
        <v>5</v>
      </c>
      <c r="E4" s="460"/>
      <c r="F4" s="460"/>
      <c r="G4" s="460"/>
      <c r="H4" s="460"/>
      <c r="I4" s="460"/>
      <c r="J4" s="460"/>
      <c r="K4" s="460"/>
      <c r="L4" s="460"/>
      <c r="M4" s="460"/>
      <c r="N4" s="460"/>
      <c r="O4" s="460"/>
      <c r="P4" s="460"/>
      <c r="Q4" s="460"/>
      <c r="R4" s="460"/>
      <c r="S4" s="460"/>
      <c r="T4" s="460"/>
      <c r="U4" s="460"/>
      <c r="V4" s="460"/>
      <c r="W4" s="460"/>
      <c r="X4" s="460"/>
      <c r="Y4" s="460"/>
      <c r="Z4" s="460"/>
      <c r="AA4" s="461"/>
      <c r="AB4" s="458"/>
    </row>
    <row r="5" spans="1:66" x14ac:dyDescent="0.25">
      <c r="A5" s="449"/>
      <c r="B5" s="450"/>
      <c r="C5" s="451"/>
      <c r="D5" s="459" t="s">
        <v>39</v>
      </c>
      <c r="E5" s="460"/>
      <c r="F5" s="460"/>
      <c r="G5" s="460"/>
      <c r="H5" s="460"/>
      <c r="I5" s="460"/>
      <c r="J5" s="460"/>
      <c r="K5" s="460"/>
      <c r="L5" s="460"/>
      <c r="M5" s="460"/>
      <c r="N5" s="460"/>
      <c r="O5" s="460"/>
      <c r="P5" s="460"/>
      <c r="Q5" s="460"/>
      <c r="R5" s="460"/>
      <c r="S5" s="460"/>
      <c r="T5" s="460"/>
      <c r="U5" s="460"/>
      <c r="V5" s="460"/>
      <c r="W5" s="460"/>
      <c r="X5" s="460"/>
      <c r="Y5" s="460"/>
      <c r="Z5" s="460"/>
      <c r="AA5" s="461"/>
      <c r="AB5" s="458"/>
    </row>
    <row r="6" spans="1:66" x14ac:dyDescent="0.25">
      <c r="A6" s="449"/>
      <c r="B6" s="450"/>
      <c r="C6" s="451"/>
      <c r="D6" s="462" t="s">
        <v>40</v>
      </c>
      <c r="E6" s="463"/>
      <c r="F6" s="463"/>
      <c r="G6" s="463"/>
      <c r="H6" s="463"/>
      <c r="I6" s="463"/>
      <c r="J6" s="463"/>
      <c r="K6" s="463"/>
      <c r="L6" s="463"/>
      <c r="M6" s="463"/>
      <c r="N6" s="463"/>
      <c r="O6" s="463"/>
      <c r="P6" s="463"/>
      <c r="Q6" s="463"/>
      <c r="R6" s="463"/>
      <c r="S6" s="463"/>
      <c r="T6" s="463"/>
      <c r="U6" s="463"/>
      <c r="V6" s="463"/>
      <c r="W6" s="463"/>
      <c r="X6" s="463"/>
      <c r="Y6" s="463"/>
      <c r="Z6" s="463"/>
      <c r="AA6" s="464"/>
      <c r="AB6" s="458"/>
    </row>
    <row r="7" spans="1:66" ht="51" customHeight="1" thickBot="1" x14ac:dyDescent="0.35">
      <c r="A7" s="452"/>
      <c r="B7" s="453"/>
      <c r="C7" s="454"/>
      <c r="D7" s="465" t="s">
        <v>41</v>
      </c>
      <c r="E7" s="466"/>
      <c r="F7" s="466"/>
      <c r="G7" s="466"/>
      <c r="H7" s="466"/>
      <c r="I7" s="466"/>
      <c r="J7" s="466"/>
      <c r="K7" s="466" t="s">
        <v>75</v>
      </c>
      <c r="L7" s="466"/>
      <c r="M7" s="466"/>
      <c r="N7" s="466"/>
      <c r="O7" s="466"/>
      <c r="P7" s="466"/>
      <c r="Q7" s="466"/>
      <c r="R7" s="466"/>
      <c r="S7" s="466"/>
      <c r="T7" s="466" t="s">
        <v>6</v>
      </c>
      <c r="U7" s="466"/>
      <c r="V7" s="466"/>
      <c r="W7" s="466"/>
      <c r="X7" s="466"/>
      <c r="Y7" s="466"/>
      <c r="Z7" s="466"/>
      <c r="AA7" s="467"/>
      <c r="AB7" s="458"/>
      <c r="AD7" s="15"/>
    </row>
    <row r="8" spans="1:66" ht="18" customHeight="1" thickBot="1" x14ac:dyDescent="0.35">
      <c r="A8" s="440" t="s">
        <v>42</v>
      </c>
      <c r="B8" s="441"/>
      <c r="C8" s="442"/>
      <c r="D8" s="443" t="s">
        <v>112</v>
      </c>
      <c r="E8" s="444"/>
      <c r="F8" s="444"/>
      <c r="G8" s="444"/>
      <c r="H8" s="444"/>
      <c r="I8" s="444"/>
      <c r="J8" s="444"/>
      <c r="K8" s="444"/>
      <c r="L8" s="444"/>
      <c r="M8" s="444"/>
      <c r="N8" s="444"/>
      <c r="O8" s="444"/>
      <c r="P8" s="444"/>
      <c r="Q8" s="444"/>
      <c r="R8" s="444"/>
      <c r="S8" s="444"/>
      <c r="T8" s="444"/>
      <c r="U8" s="444"/>
      <c r="V8" s="444"/>
      <c r="W8" s="444"/>
      <c r="X8" s="444"/>
      <c r="Y8" s="444"/>
      <c r="Z8" s="444"/>
      <c r="AA8" s="445"/>
      <c r="AB8" s="16"/>
      <c r="AD8" s="15"/>
    </row>
    <row r="9" spans="1:66" x14ac:dyDescent="0.25">
      <c r="A9" s="478" t="s">
        <v>7</v>
      </c>
      <c r="B9" s="479"/>
      <c r="C9" s="479"/>
      <c r="D9" s="480"/>
      <c r="E9" s="480"/>
      <c r="F9" s="480"/>
      <c r="G9" s="480"/>
      <c r="H9" s="480"/>
      <c r="I9" s="480"/>
      <c r="J9" s="480"/>
      <c r="K9" s="480"/>
      <c r="L9" s="480"/>
      <c r="M9" s="480"/>
      <c r="N9" s="480"/>
      <c r="O9" s="480"/>
      <c r="P9" s="480"/>
      <c r="Q9" s="480"/>
      <c r="R9" s="480"/>
      <c r="S9" s="480"/>
      <c r="T9" s="480"/>
      <c r="U9" s="480"/>
      <c r="V9" s="480"/>
      <c r="W9" s="480"/>
      <c r="X9" s="480"/>
      <c r="Y9" s="480"/>
      <c r="Z9" s="480"/>
      <c r="AA9" s="481"/>
      <c r="AB9" s="17"/>
    </row>
    <row r="10" spans="1:66" ht="28.5" customHeight="1" x14ac:dyDescent="0.25">
      <c r="A10" s="471" t="s">
        <v>76</v>
      </c>
      <c r="B10" s="472"/>
      <c r="C10" s="472"/>
      <c r="D10" s="472"/>
      <c r="E10" s="472"/>
      <c r="F10" s="472"/>
      <c r="G10" s="472"/>
      <c r="H10" s="472"/>
      <c r="I10" s="472"/>
      <c r="J10" s="472"/>
      <c r="K10" s="472"/>
      <c r="L10" s="472"/>
      <c r="M10" s="472"/>
      <c r="N10" s="472"/>
      <c r="O10" s="472"/>
      <c r="P10" s="472"/>
      <c r="Q10" s="472"/>
      <c r="R10" s="472"/>
      <c r="S10" s="472"/>
      <c r="T10" s="472"/>
      <c r="U10" s="472"/>
      <c r="V10" s="472"/>
      <c r="W10" s="472"/>
      <c r="X10" s="472"/>
      <c r="Y10" s="472"/>
      <c r="Z10" s="472"/>
      <c r="AA10" s="473"/>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9"/>
      <c r="BB10" s="19"/>
      <c r="BC10" s="19"/>
      <c r="BD10" s="19"/>
      <c r="BE10" s="19"/>
      <c r="BF10" s="19"/>
      <c r="BG10" s="19"/>
      <c r="BH10" s="19"/>
      <c r="BI10" s="19"/>
      <c r="BJ10" s="19"/>
      <c r="BK10" s="19"/>
      <c r="BL10" s="19"/>
      <c r="BM10" s="19"/>
      <c r="BN10" s="19"/>
    </row>
    <row r="11" spans="1:66" x14ac:dyDescent="0.25">
      <c r="A11" s="482" t="s">
        <v>0</v>
      </c>
      <c r="B11" s="483"/>
      <c r="C11" s="483"/>
      <c r="D11" s="483"/>
      <c r="E11" s="483"/>
      <c r="F11" s="483"/>
      <c r="G11" s="483"/>
      <c r="H11" s="483"/>
      <c r="I11" s="483"/>
      <c r="J11" s="483"/>
      <c r="K11" s="483"/>
      <c r="L11" s="483"/>
      <c r="M11" s="483"/>
      <c r="N11" s="483"/>
      <c r="O11" s="483"/>
      <c r="P11" s="483"/>
      <c r="Q11" s="483"/>
      <c r="R11" s="483"/>
      <c r="S11" s="483"/>
      <c r="T11" s="483"/>
      <c r="U11" s="483"/>
      <c r="V11" s="483"/>
      <c r="W11" s="483"/>
      <c r="X11" s="483"/>
      <c r="Y11" s="483"/>
      <c r="Z11" s="483"/>
      <c r="AA11" s="484"/>
      <c r="AB11" s="17"/>
    </row>
    <row r="12" spans="1:66" ht="38.25" customHeight="1" x14ac:dyDescent="0.25">
      <c r="A12" s="471" t="s">
        <v>77</v>
      </c>
      <c r="B12" s="472"/>
      <c r="C12" s="472"/>
      <c r="D12" s="472"/>
      <c r="E12" s="472"/>
      <c r="F12" s="472"/>
      <c r="G12" s="472"/>
      <c r="H12" s="472"/>
      <c r="I12" s="472"/>
      <c r="J12" s="472"/>
      <c r="K12" s="472"/>
      <c r="L12" s="472"/>
      <c r="M12" s="472"/>
      <c r="N12" s="472"/>
      <c r="O12" s="472"/>
      <c r="P12" s="472"/>
      <c r="Q12" s="472"/>
      <c r="R12" s="472"/>
      <c r="S12" s="472"/>
      <c r="T12" s="472"/>
      <c r="U12" s="472"/>
      <c r="V12" s="472"/>
      <c r="W12" s="472"/>
      <c r="X12" s="472"/>
      <c r="Y12" s="472"/>
      <c r="Z12" s="472"/>
      <c r="AA12" s="473"/>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9"/>
      <c r="BE12" s="19"/>
      <c r="BF12" s="19"/>
      <c r="BG12" s="19"/>
      <c r="BH12" s="19"/>
      <c r="BI12" s="19"/>
      <c r="BJ12" s="19"/>
      <c r="BK12" s="19"/>
      <c r="BL12" s="19"/>
      <c r="BM12" s="19"/>
    </row>
    <row r="13" spans="1:66" ht="23.25" customHeight="1" x14ac:dyDescent="0.25">
      <c r="A13" s="474" t="s">
        <v>43</v>
      </c>
      <c r="B13" s="475"/>
      <c r="C13" s="475"/>
      <c r="D13" s="475"/>
      <c r="E13" s="475"/>
      <c r="F13" s="475"/>
      <c r="G13" s="475"/>
      <c r="H13" s="475"/>
      <c r="I13" s="475"/>
      <c r="J13" s="475"/>
      <c r="K13" s="475"/>
      <c r="L13" s="475"/>
      <c r="M13" s="475"/>
      <c r="N13" s="475"/>
      <c r="O13" s="475"/>
      <c r="P13" s="475"/>
      <c r="Q13" s="475"/>
      <c r="R13" s="475"/>
      <c r="S13" s="475"/>
      <c r="T13" s="475"/>
      <c r="U13" s="475"/>
      <c r="V13" s="475"/>
      <c r="W13" s="475"/>
      <c r="X13" s="475"/>
      <c r="Y13" s="475"/>
      <c r="Z13" s="475"/>
      <c r="AA13" s="476"/>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9"/>
      <c r="BE13" s="19"/>
      <c r="BF13" s="19"/>
      <c r="BG13" s="19"/>
      <c r="BH13" s="19"/>
      <c r="BI13" s="19"/>
      <c r="BJ13" s="19"/>
      <c r="BK13" s="19"/>
      <c r="BL13" s="19"/>
      <c r="BM13" s="19"/>
    </row>
    <row r="14" spans="1:66" ht="30.75" customHeight="1" x14ac:dyDescent="0.25">
      <c r="A14" s="477" t="s">
        <v>78</v>
      </c>
      <c r="B14" s="409"/>
      <c r="C14" s="409"/>
      <c r="D14" s="409"/>
      <c r="E14" s="409"/>
      <c r="F14" s="409"/>
      <c r="G14" s="409"/>
      <c r="H14" s="409"/>
      <c r="I14" s="409"/>
      <c r="J14" s="409"/>
      <c r="K14" s="409"/>
      <c r="L14" s="409"/>
      <c r="M14" s="409"/>
      <c r="N14" s="409"/>
      <c r="O14" s="409"/>
      <c r="P14" s="409"/>
      <c r="Q14" s="409"/>
      <c r="R14" s="409"/>
      <c r="S14" s="409"/>
      <c r="T14" s="409"/>
      <c r="U14" s="409"/>
      <c r="V14" s="409"/>
      <c r="W14" s="409"/>
      <c r="X14" s="409"/>
      <c r="Y14" s="409"/>
      <c r="Z14" s="409"/>
      <c r="AA14" s="410"/>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9"/>
      <c r="BE14" s="19"/>
      <c r="BF14" s="19"/>
      <c r="BG14" s="19"/>
      <c r="BH14" s="19"/>
      <c r="BI14" s="19"/>
      <c r="BJ14" s="19"/>
      <c r="BK14" s="19"/>
      <c r="BL14" s="19"/>
      <c r="BM14" s="19"/>
    </row>
    <row r="15" spans="1:66" ht="52.5" customHeight="1" x14ac:dyDescent="0.25">
      <c r="A15" s="468" t="s">
        <v>8</v>
      </c>
      <c r="B15" s="469"/>
      <c r="C15" s="469"/>
      <c r="D15" s="469"/>
      <c r="E15" s="469"/>
      <c r="F15" s="469"/>
      <c r="G15" s="469"/>
      <c r="H15" s="469"/>
      <c r="I15" s="469"/>
      <c r="J15" s="469"/>
      <c r="K15" s="469"/>
      <c r="L15" s="469"/>
      <c r="M15" s="469"/>
      <c r="N15" s="469"/>
      <c r="O15" s="469"/>
      <c r="P15" s="469"/>
      <c r="Q15" s="469"/>
      <c r="R15" s="469"/>
      <c r="S15" s="469"/>
      <c r="T15" s="469"/>
      <c r="U15" s="469"/>
      <c r="V15" s="469"/>
      <c r="W15" s="469"/>
      <c r="X15" s="469"/>
      <c r="Y15" s="469"/>
      <c r="Z15" s="469"/>
      <c r="AA15" s="470"/>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9"/>
      <c r="BE15" s="19"/>
      <c r="BF15" s="19"/>
      <c r="BG15" s="19"/>
      <c r="BH15" s="19"/>
      <c r="BI15" s="19"/>
      <c r="BJ15" s="19"/>
      <c r="BK15" s="19"/>
      <c r="BL15" s="19"/>
      <c r="BM15" s="19"/>
    </row>
    <row r="16" spans="1:66" ht="70.5" customHeight="1" x14ac:dyDescent="0.25">
      <c r="A16" s="471" t="s">
        <v>113</v>
      </c>
      <c r="B16" s="472"/>
      <c r="C16" s="472"/>
      <c r="D16" s="472"/>
      <c r="E16" s="472"/>
      <c r="F16" s="472"/>
      <c r="G16" s="472"/>
      <c r="H16" s="472"/>
      <c r="I16" s="472"/>
      <c r="J16" s="472"/>
      <c r="K16" s="472"/>
      <c r="L16" s="472"/>
      <c r="M16" s="472"/>
      <c r="N16" s="472"/>
      <c r="O16" s="472"/>
      <c r="P16" s="472"/>
      <c r="Q16" s="472"/>
      <c r="R16" s="472"/>
      <c r="S16" s="472"/>
      <c r="T16" s="472"/>
      <c r="U16" s="472"/>
      <c r="V16" s="472"/>
      <c r="W16" s="472"/>
      <c r="X16" s="472"/>
      <c r="Y16" s="472"/>
      <c r="Z16" s="472"/>
      <c r="AA16" s="473"/>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9"/>
      <c r="BE16" s="19"/>
      <c r="BF16" s="19"/>
      <c r="BG16" s="19"/>
      <c r="BH16" s="19"/>
      <c r="BI16" s="19"/>
      <c r="BJ16" s="19"/>
      <c r="BK16" s="19"/>
      <c r="BL16" s="19"/>
      <c r="BM16" s="19"/>
    </row>
    <row r="17" spans="1:65" ht="52.5" customHeight="1" x14ac:dyDescent="0.25">
      <c r="A17" s="474" t="s">
        <v>44</v>
      </c>
      <c r="B17" s="475"/>
      <c r="C17" s="475"/>
      <c r="D17" s="475"/>
      <c r="E17" s="475"/>
      <c r="F17" s="475"/>
      <c r="G17" s="475"/>
      <c r="H17" s="475"/>
      <c r="I17" s="475"/>
      <c r="J17" s="475"/>
      <c r="K17" s="475"/>
      <c r="L17" s="475"/>
      <c r="M17" s="475"/>
      <c r="N17" s="475"/>
      <c r="O17" s="475"/>
      <c r="P17" s="475"/>
      <c r="Q17" s="475"/>
      <c r="R17" s="475"/>
      <c r="S17" s="475"/>
      <c r="T17" s="475"/>
      <c r="U17" s="475"/>
      <c r="V17" s="475"/>
      <c r="W17" s="475"/>
      <c r="X17" s="475"/>
      <c r="Y17" s="475"/>
      <c r="Z17" s="475"/>
      <c r="AA17" s="476"/>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9"/>
      <c r="BE17" s="19"/>
      <c r="BF17" s="19"/>
      <c r="BG17" s="19"/>
      <c r="BH17" s="19"/>
      <c r="BI17" s="19"/>
      <c r="BJ17" s="19"/>
      <c r="BK17" s="19"/>
      <c r="BL17" s="19"/>
      <c r="BM17" s="19"/>
    </row>
    <row r="18" spans="1:65" ht="49.5" customHeight="1" x14ac:dyDescent="0.25">
      <c r="A18" s="471" t="s">
        <v>114</v>
      </c>
      <c r="B18" s="472"/>
      <c r="C18" s="472"/>
      <c r="D18" s="472"/>
      <c r="E18" s="472"/>
      <c r="F18" s="472"/>
      <c r="G18" s="472"/>
      <c r="H18" s="472"/>
      <c r="I18" s="472"/>
      <c r="J18" s="472"/>
      <c r="K18" s="472"/>
      <c r="L18" s="472"/>
      <c r="M18" s="472"/>
      <c r="N18" s="472"/>
      <c r="O18" s="472"/>
      <c r="P18" s="472"/>
      <c r="Q18" s="472"/>
      <c r="R18" s="472"/>
      <c r="S18" s="472"/>
      <c r="T18" s="472"/>
      <c r="U18" s="472"/>
      <c r="V18" s="472"/>
      <c r="W18" s="472"/>
      <c r="X18" s="472"/>
      <c r="Y18" s="472"/>
      <c r="Z18" s="472"/>
      <c r="AA18" s="473"/>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9"/>
      <c r="BE18" s="19"/>
      <c r="BF18" s="19"/>
      <c r="BG18" s="19"/>
      <c r="BH18" s="19"/>
      <c r="BI18" s="19"/>
      <c r="BJ18" s="19"/>
      <c r="BK18" s="19"/>
      <c r="BL18" s="19"/>
      <c r="BM18" s="19"/>
    </row>
    <row r="19" spans="1:65" ht="78.75" customHeight="1" x14ac:dyDescent="0.25">
      <c r="A19" s="474" t="s">
        <v>9</v>
      </c>
      <c r="B19" s="475"/>
      <c r="C19" s="475"/>
      <c r="D19" s="475"/>
      <c r="E19" s="475"/>
      <c r="F19" s="475"/>
      <c r="G19" s="475"/>
      <c r="H19" s="475"/>
      <c r="I19" s="475"/>
      <c r="J19" s="475"/>
      <c r="K19" s="475"/>
      <c r="L19" s="475"/>
      <c r="M19" s="475"/>
      <c r="N19" s="475"/>
      <c r="O19" s="475"/>
      <c r="P19" s="475"/>
      <c r="Q19" s="475"/>
      <c r="R19" s="475"/>
      <c r="S19" s="475"/>
      <c r="T19" s="475"/>
      <c r="U19" s="475"/>
      <c r="V19" s="475"/>
      <c r="W19" s="475"/>
      <c r="X19" s="475"/>
      <c r="Y19" s="475"/>
      <c r="Z19" s="475"/>
      <c r="AA19" s="476"/>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9"/>
      <c r="BE19" s="19"/>
      <c r="BF19" s="19"/>
      <c r="BG19" s="19"/>
      <c r="BH19" s="19"/>
      <c r="BI19" s="19"/>
      <c r="BJ19" s="19"/>
      <c r="BK19" s="19"/>
      <c r="BL19" s="19"/>
      <c r="BM19" s="19"/>
    </row>
    <row r="20" spans="1:65" ht="101.25" customHeight="1" x14ac:dyDescent="0.25">
      <c r="A20" s="477" t="s">
        <v>79</v>
      </c>
      <c r="B20" s="409"/>
      <c r="C20" s="409"/>
      <c r="D20" s="409"/>
      <c r="E20" s="409"/>
      <c r="F20" s="409"/>
      <c r="G20" s="409"/>
      <c r="H20" s="409"/>
      <c r="I20" s="409"/>
      <c r="J20" s="409"/>
      <c r="K20" s="409"/>
      <c r="L20" s="409"/>
      <c r="M20" s="409"/>
      <c r="N20" s="409"/>
      <c r="O20" s="409"/>
      <c r="P20" s="409"/>
      <c r="Q20" s="409"/>
      <c r="R20" s="409"/>
      <c r="S20" s="409"/>
      <c r="T20" s="409"/>
      <c r="U20" s="409"/>
      <c r="V20" s="409"/>
      <c r="W20" s="409"/>
      <c r="X20" s="409"/>
      <c r="Y20" s="409"/>
      <c r="Z20" s="409"/>
      <c r="AA20" s="410"/>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9"/>
      <c r="BE20" s="19"/>
      <c r="BF20" s="19"/>
      <c r="BG20" s="19"/>
      <c r="BH20" s="19"/>
      <c r="BI20" s="19"/>
      <c r="BJ20" s="19"/>
      <c r="BK20" s="19"/>
      <c r="BL20" s="19"/>
      <c r="BM20" s="19"/>
    </row>
    <row r="21" spans="1:65" ht="29.25" customHeight="1" x14ac:dyDescent="0.25">
      <c r="A21" s="433" t="s">
        <v>74</v>
      </c>
      <c r="B21" s="434"/>
      <c r="C21" s="434"/>
      <c r="D21" s="434"/>
      <c r="E21" s="434"/>
      <c r="F21" s="435"/>
      <c r="G21" s="436" t="s">
        <v>10</v>
      </c>
      <c r="H21" s="434"/>
      <c r="I21" s="434"/>
      <c r="J21" s="434"/>
      <c r="K21" s="434"/>
      <c r="L21" s="435"/>
      <c r="M21" s="436" t="s">
        <v>1</v>
      </c>
      <c r="N21" s="434"/>
      <c r="O21" s="435"/>
      <c r="P21" s="436" t="s">
        <v>3</v>
      </c>
      <c r="Q21" s="434"/>
      <c r="R21" s="434"/>
      <c r="S21" s="434"/>
      <c r="T21" s="435"/>
      <c r="U21" s="436" t="s">
        <v>11</v>
      </c>
      <c r="V21" s="434"/>
      <c r="W21" s="434"/>
      <c r="X21" s="435"/>
      <c r="Y21" s="437" t="s">
        <v>12</v>
      </c>
      <c r="Z21" s="438"/>
      <c r="AA21" s="439"/>
      <c r="AB21" s="17"/>
    </row>
    <row r="22" spans="1:65" ht="63.75" customHeight="1" x14ac:dyDescent="0.25">
      <c r="A22" s="430" t="s">
        <v>13</v>
      </c>
      <c r="B22" s="431"/>
      <c r="C22" s="431"/>
      <c r="D22" s="431"/>
      <c r="E22" s="431"/>
      <c r="F22" s="432"/>
      <c r="G22" s="422" t="s">
        <v>80</v>
      </c>
      <c r="H22" s="423"/>
      <c r="I22" s="423"/>
      <c r="J22" s="423"/>
      <c r="K22" s="423"/>
      <c r="L22" s="424"/>
      <c r="M22" s="422" t="s">
        <v>64</v>
      </c>
      <c r="N22" s="423"/>
      <c r="O22" s="424"/>
      <c r="P22" s="422" t="s">
        <v>85</v>
      </c>
      <c r="Q22" s="423"/>
      <c r="R22" s="423"/>
      <c r="S22" s="423"/>
      <c r="T22" s="424"/>
      <c r="U22" s="425">
        <v>0.8</v>
      </c>
      <c r="V22" s="423"/>
      <c r="W22" s="423"/>
      <c r="X22" s="424"/>
      <c r="Y22" s="422" t="s">
        <v>81</v>
      </c>
      <c r="Z22" s="423"/>
      <c r="AA22" s="426"/>
      <c r="AB22" s="17"/>
    </row>
    <row r="23" spans="1:65" ht="78" customHeight="1" x14ac:dyDescent="0.25">
      <c r="A23" s="411" t="s">
        <v>62</v>
      </c>
      <c r="B23" s="412"/>
      <c r="C23" s="412"/>
      <c r="D23" s="412"/>
      <c r="E23" s="412"/>
      <c r="F23" s="413"/>
      <c r="G23" s="414" t="s">
        <v>92</v>
      </c>
      <c r="H23" s="414"/>
      <c r="I23" s="414"/>
      <c r="J23" s="414"/>
      <c r="K23" s="414"/>
      <c r="L23" s="414"/>
      <c r="M23" s="415" t="s">
        <v>93</v>
      </c>
      <c r="N23" s="416"/>
      <c r="O23" s="417"/>
      <c r="P23" s="414" t="s">
        <v>94</v>
      </c>
      <c r="Q23" s="414"/>
      <c r="R23" s="414"/>
      <c r="S23" s="414"/>
      <c r="T23" s="414"/>
      <c r="U23" s="418">
        <v>0.5</v>
      </c>
      <c r="V23" s="414"/>
      <c r="W23" s="414"/>
      <c r="X23" s="414"/>
      <c r="Y23" s="419" t="s">
        <v>95</v>
      </c>
      <c r="Z23" s="420"/>
      <c r="AA23" s="421"/>
      <c r="AB23" s="17"/>
    </row>
    <row r="24" spans="1:65" ht="78" customHeight="1" x14ac:dyDescent="0.25">
      <c r="A24" s="427" t="s">
        <v>63</v>
      </c>
      <c r="B24" s="428"/>
      <c r="C24" s="428"/>
      <c r="D24" s="428"/>
      <c r="E24" s="428"/>
      <c r="F24" s="429"/>
      <c r="G24" s="422" t="s">
        <v>82</v>
      </c>
      <c r="H24" s="423"/>
      <c r="I24" s="423"/>
      <c r="J24" s="423"/>
      <c r="K24" s="423"/>
      <c r="L24" s="424"/>
      <c r="M24" s="422" t="s">
        <v>64</v>
      </c>
      <c r="N24" s="423"/>
      <c r="O24" s="424"/>
      <c r="P24" s="422" t="s">
        <v>84</v>
      </c>
      <c r="Q24" s="423"/>
      <c r="R24" s="423"/>
      <c r="S24" s="423"/>
      <c r="T24" s="424"/>
      <c r="U24" s="425">
        <v>0.01</v>
      </c>
      <c r="V24" s="423"/>
      <c r="W24" s="423"/>
      <c r="X24" s="424"/>
      <c r="Y24" s="422" t="s">
        <v>83</v>
      </c>
      <c r="Z24" s="423"/>
      <c r="AA24" s="426"/>
      <c r="AB24" s="17"/>
    </row>
    <row r="25" spans="1:65" ht="78" customHeight="1" x14ac:dyDescent="0.25">
      <c r="A25" s="402" t="s">
        <v>72</v>
      </c>
      <c r="B25" s="403"/>
      <c r="C25" s="403"/>
      <c r="D25" s="403"/>
      <c r="E25" s="403"/>
      <c r="F25" s="404"/>
      <c r="G25" s="377" t="s">
        <v>96</v>
      </c>
      <c r="H25" s="378"/>
      <c r="I25" s="378"/>
      <c r="J25" s="378"/>
      <c r="K25" s="378"/>
      <c r="L25" s="379"/>
      <c r="M25" s="377" t="s">
        <v>96</v>
      </c>
      <c r="N25" s="378"/>
      <c r="O25" s="379"/>
      <c r="P25" s="377" t="s">
        <v>96</v>
      </c>
      <c r="Q25" s="378"/>
      <c r="R25" s="378"/>
      <c r="S25" s="378"/>
      <c r="T25" s="379"/>
      <c r="U25" s="405" t="s">
        <v>96</v>
      </c>
      <c r="V25" s="406"/>
      <c r="W25" s="406"/>
      <c r="X25" s="407"/>
      <c r="Y25" s="408" t="s">
        <v>96</v>
      </c>
      <c r="Z25" s="409"/>
      <c r="AA25" s="410"/>
      <c r="AB25" s="17"/>
    </row>
    <row r="26" spans="1:65" ht="71.25" customHeight="1" thickBot="1" x14ac:dyDescent="0.3">
      <c r="A26" s="375" t="s">
        <v>73</v>
      </c>
      <c r="B26" s="376"/>
      <c r="C26" s="376"/>
      <c r="D26" s="376"/>
      <c r="E26" s="376"/>
      <c r="F26" s="376"/>
      <c r="G26" s="377" t="s">
        <v>96</v>
      </c>
      <c r="H26" s="378"/>
      <c r="I26" s="378"/>
      <c r="J26" s="378"/>
      <c r="K26" s="378"/>
      <c r="L26" s="379"/>
      <c r="M26" s="380" t="s">
        <v>96</v>
      </c>
      <c r="N26" s="381"/>
      <c r="O26" s="382"/>
      <c r="P26" s="383" t="s">
        <v>96</v>
      </c>
      <c r="Q26" s="383"/>
      <c r="R26" s="383"/>
      <c r="S26" s="383"/>
      <c r="T26" s="383"/>
      <c r="U26" s="384" t="s">
        <v>96</v>
      </c>
      <c r="V26" s="384"/>
      <c r="W26" s="384"/>
      <c r="X26" s="384"/>
      <c r="Y26" s="383" t="s">
        <v>96</v>
      </c>
      <c r="Z26" s="383"/>
      <c r="AA26" s="385"/>
      <c r="AB26" s="17"/>
    </row>
    <row r="27" spans="1:65" ht="18" thickBot="1" x14ac:dyDescent="0.3">
      <c r="A27" s="386" t="s">
        <v>14</v>
      </c>
      <c r="B27" s="387"/>
      <c r="C27" s="387"/>
      <c r="D27" s="387"/>
      <c r="E27" s="388"/>
      <c r="F27" s="389"/>
      <c r="G27" s="390"/>
      <c r="H27" s="390"/>
      <c r="I27" s="390"/>
      <c r="J27" s="390"/>
      <c r="K27" s="390"/>
      <c r="L27" s="390"/>
      <c r="M27" s="390"/>
      <c r="N27" s="390"/>
      <c r="O27" s="390"/>
      <c r="P27" s="390"/>
      <c r="Q27" s="390"/>
      <c r="R27" s="390"/>
      <c r="S27" s="390"/>
      <c r="T27" s="390"/>
      <c r="U27" s="390"/>
      <c r="V27" s="390"/>
      <c r="W27" s="390"/>
      <c r="X27" s="390"/>
      <c r="Y27" s="390"/>
      <c r="Z27" s="390"/>
      <c r="AA27" s="391"/>
      <c r="AB27" s="17"/>
    </row>
    <row r="28" spans="1:65" ht="15.75" thickBot="1" x14ac:dyDescent="0.3">
      <c r="A28" s="399" t="s">
        <v>15</v>
      </c>
      <c r="B28" s="400"/>
      <c r="C28" s="400"/>
      <c r="D28" s="400"/>
      <c r="E28" s="400"/>
      <c r="F28" s="400"/>
      <c r="G28" s="400"/>
      <c r="H28" s="400"/>
      <c r="I28" s="400"/>
      <c r="J28" s="400"/>
      <c r="K28" s="400"/>
      <c r="L28" s="400"/>
      <c r="M28" s="400"/>
      <c r="N28" s="400"/>
      <c r="O28" s="400"/>
      <c r="P28" s="400"/>
      <c r="Q28" s="400"/>
      <c r="R28" s="400"/>
      <c r="S28" s="400"/>
      <c r="T28" s="400"/>
      <c r="U28" s="400"/>
      <c r="V28" s="400"/>
      <c r="W28" s="400"/>
      <c r="X28" s="400"/>
      <c r="Y28" s="400"/>
      <c r="Z28" s="400"/>
      <c r="AA28" s="401"/>
      <c r="AB28" s="17"/>
    </row>
    <row r="29" spans="1:65" x14ac:dyDescent="0.25">
      <c r="A29" s="360" t="s">
        <v>16</v>
      </c>
      <c r="B29" s="361"/>
      <c r="C29" s="392" t="s">
        <v>1</v>
      </c>
      <c r="D29" s="394" t="s">
        <v>17</v>
      </c>
      <c r="E29" s="395"/>
      <c r="F29" s="395" t="s">
        <v>18</v>
      </c>
      <c r="G29" s="396"/>
      <c r="H29" s="397" t="s">
        <v>19</v>
      </c>
      <c r="I29" s="394"/>
      <c r="J29" s="397" t="s">
        <v>20</v>
      </c>
      <c r="K29" s="394"/>
      <c r="L29" s="397" t="s">
        <v>21</v>
      </c>
      <c r="M29" s="394"/>
      <c r="N29" s="397" t="s">
        <v>22</v>
      </c>
      <c r="O29" s="394"/>
      <c r="P29" s="397" t="s">
        <v>23</v>
      </c>
      <c r="Q29" s="394"/>
      <c r="R29" s="397" t="s">
        <v>24</v>
      </c>
      <c r="S29" s="394"/>
      <c r="T29" s="397" t="s">
        <v>25</v>
      </c>
      <c r="U29" s="394"/>
      <c r="V29" s="397" t="s">
        <v>26</v>
      </c>
      <c r="W29" s="394"/>
      <c r="X29" s="397" t="s">
        <v>27</v>
      </c>
      <c r="Y29" s="394"/>
      <c r="Z29" s="397" t="s">
        <v>28</v>
      </c>
      <c r="AA29" s="398"/>
      <c r="AB29" s="17"/>
    </row>
    <row r="30" spans="1:65" ht="15.75" thickBot="1" x14ac:dyDescent="0.3">
      <c r="A30" s="362"/>
      <c r="B30" s="363"/>
      <c r="C30" s="393"/>
      <c r="D30" s="26" t="s">
        <v>2</v>
      </c>
      <c r="E30" s="27" t="s">
        <v>29</v>
      </c>
      <c r="F30" s="27" t="s">
        <v>2</v>
      </c>
      <c r="G30" s="27" t="s">
        <v>29</v>
      </c>
      <c r="H30" s="27" t="s">
        <v>2</v>
      </c>
      <c r="I30" s="27" t="s">
        <v>29</v>
      </c>
      <c r="J30" s="27" t="s">
        <v>2</v>
      </c>
      <c r="K30" s="27" t="s">
        <v>29</v>
      </c>
      <c r="L30" s="27" t="s">
        <v>2</v>
      </c>
      <c r="M30" s="27" t="s">
        <v>29</v>
      </c>
      <c r="N30" s="27" t="s">
        <v>2</v>
      </c>
      <c r="O30" s="27" t="s">
        <v>29</v>
      </c>
      <c r="P30" s="27" t="s">
        <v>2</v>
      </c>
      <c r="Q30" s="27" t="s">
        <v>29</v>
      </c>
      <c r="R30" s="27" t="s">
        <v>2</v>
      </c>
      <c r="S30" s="27" t="s">
        <v>29</v>
      </c>
      <c r="T30" s="27" t="s">
        <v>2</v>
      </c>
      <c r="U30" s="27" t="s">
        <v>29</v>
      </c>
      <c r="V30" s="27" t="s">
        <v>2</v>
      </c>
      <c r="W30" s="27" t="s">
        <v>29</v>
      </c>
      <c r="X30" s="27" t="s">
        <v>2</v>
      </c>
      <c r="Y30" s="27" t="s">
        <v>29</v>
      </c>
      <c r="Z30" s="27" t="s">
        <v>2</v>
      </c>
      <c r="AA30" s="28" t="s">
        <v>29</v>
      </c>
    </row>
    <row r="31" spans="1:65" ht="71.25" customHeight="1" thickBot="1" x14ac:dyDescent="0.3">
      <c r="A31" s="358" t="s">
        <v>105</v>
      </c>
      <c r="B31" s="359"/>
      <c r="C31" s="29" t="s">
        <v>64</v>
      </c>
      <c r="D31" s="32"/>
      <c r="E31" s="33"/>
      <c r="F31" s="34">
        <v>1</v>
      </c>
      <c r="G31" s="43">
        <v>1</v>
      </c>
      <c r="H31" s="32"/>
      <c r="I31" s="32"/>
      <c r="J31" s="32"/>
      <c r="K31" s="32"/>
      <c r="L31" s="32"/>
      <c r="M31" s="32"/>
      <c r="N31" s="32"/>
      <c r="O31" s="32"/>
      <c r="P31" s="32"/>
      <c r="Q31" s="32"/>
      <c r="R31" s="32"/>
      <c r="S31" s="32"/>
      <c r="T31" s="32"/>
      <c r="U31" s="32"/>
      <c r="V31" s="32"/>
      <c r="W31" s="32"/>
      <c r="X31" s="32"/>
      <c r="Y31" s="32"/>
      <c r="Z31" s="32"/>
      <c r="AA31" s="32"/>
    </row>
    <row r="32" spans="1:65" ht="48" customHeight="1" thickBot="1" x14ac:dyDescent="0.3">
      <c r="A32" s="358" t="s">
        <v>102</v>
      </c>
      <c r="B32" s="359"/>
      <c r="C32" s="29" t="s">
        <v>64</v>
      </c>
      <c r="D32" s="35"/>
      <c r="E32" s="36"/>
      <c r="F32" s="36"/>
      <c r="G32" s="36"/>
      <c r="H32" s="36"/>
      <c r="I32" s="36"/>
      <c r="J32" s="36"/>
      <c r="K32" s="36"/>
      <c r="L32" s="36"/>
      <c r="M32" s="36"/>
      <c r="N32" s="35">
        <v>1</v>
      </c>
      <c r="O32" s="35"/>
      <c r="P32" s="35"/>
      <c r="Q32" s="35"/>
      <c r="R32" s="35"/>
      <c r="S32" s="35"/>
      <c r="T32" s="35"/>
      <c r="U32" s="35"/>
      <c r="V32" s="35"/>
      <c r="W32" s="35"/>
      <c r="X32" s="35"/>
      <c r="Y32" s="35"/>
      <c r="Z32" s="35"/>
      <c r="AA32" s="35"/>
    </row>
    <row r="33" spans="1:27" ht="48" customHeight="1" thickBot="1" x14ac:dyDescent="0.3">
      <c r="A33" s="358" t="s">
        <v>104</v>
      </c>
      <c r="B33" s="359"/>
      <c r="C33" s="29" t="s">
        <v>64</v>
      </c>
      <c r="D33" s="35"/>
      <c r="E33" s="35"/>
      <c r="F33" s="35"/>
      <c r="G33" s="35"/>
      <c r="H33" s="35"/>
      <c r="I33" s="35"/>
      <c r="J33" s="35"/>
      <c r="K33" s="35"/>
      <c r="L33" s="35"/>
      <c r="M33" s="35"/>
      <c r="N33" s="35">
        <v>1</v>
      </c>
      <c r="O33" s="35"/>
      <c r="P33" s="35"/>
      <c r="Q33" s="35"/>
      <c r="R33" s="35"/>
      <c r="S33" s="35"/>
      <c r="T33" s="35"/>
      <c r="U33" s="35"/>
      <c r="V33" s="35"/>
      <c r="W33" s="35"/>
      <c r="X33" s="35"/>
      <c r="Y33" s="35"/>
      <c r="Z33" s="35"/>
      <c r="AA33" s="35"/>
    </row>
    <row r="34" spans="1:27" ht="48" customHeight="1" thickBot="1" x14ac:dyDescent="0.3">
      <c r="A34" s="358" t="s">
        <v>86</v>
      </c>
      <c r="B34" s="359"/>
      <c r="C34" s="29" t="s">
        <v>64</v>
      </c>
      <c r="D34" s="35"/>
      <c r="E34" s="35"/>
      <c r="F34" s="35"/>
      <c r="G34" s="35"/>
      <c r="H34" s="35"/>
      <c r="I34" s="35"/>
      <c r="J34" s="35"/>
      <c r="K34" s="35"/>
      <c r="L34" s="35"/>
      <c r="M34" s="35"/>
      <c r="N34" s="35"/>
      <c r="O34" s="35"/>
      <c r="P34" s="35"/>
      <c r="Q34" s="35"/>
      <c r="R34" s="35">
        <v>1</v>
      </c>
      <c r="S34" s="35"/>
      <c r="T34" s="35"/>
      <c r="U34" s="35"/>
      <c r="V34" s="35"/>
      <c r="W34" s="35"/>
      <c r="X34" s="35"/>
      <c r="Y34" s="35"/>
      <c r="Z34" s="35"/>
      <c r="AA34" s="35"/>
    </row>
    <row r="35" spans="1:27" ht="48" customHeight="1" thickBot="1" x14ac:dyDescent="0.3">
      <c r="A35" s="358" t="s">
        <v>106</v>
      </c>
      <c r="B35" s="359"/>
      <c r="C35" s="29" t="s">
        <v>64</v>
      </c>
      <c r="D35" s="35"/>
      <c r="E35" s="35"/>
      <c r="F35" s="35"/>
      <c r="G35" s="35"/>
      <c r="H35" s="35"/>
      <c r="I35" s="35"/>
      <c r="J35" s="35"/>
      <c r="K35" s="35"/>
      <c r="L35" s="35">
        <v>1</v>
      </c>
      <c r="M35" s="35"/>
      <c r="N35" s="35"/>
      <c r="O35" s="35"/>
      <c r="P35" s="35"/>
      <c r="Q35" s="35"/>
      <c r="R35" s="35"/>
      <c r="S35" s="35"/>
      <c r="T35" s="35"/>
      <c r="U35" s="35"/>
      <c r="V35" s="35"/>
      <c r="W35" s="35"/>
      <c r="X35" s="35"/>
      <c r="Y35" s="35"/>
      <c r="Z35" s="35"/>
      <c r="AA35" s="35"/>
    </row>
    <row r="36" spans="1:27" ht="48" customHeight="1" thickBot="1" x14ac:dyDescent="0.3">
      <c r="A36" s="358" t="s">
        <v>107</v>
      </c>
      <c r="B36" s="359"/>
      <c r="C36" s="29" t="s">
        <v>64</v>
      </c>
      <c r="D36" s="35"/>
      <c r="E36" s="35"/>
      <c r="F36" s="35"/>
      <c r="G36" s="35"/>
      <c r="H36" s="35">
        <v>1</v>
      </c>
      <c r="I36" s="44">
        <v>1</v>
      </c>
      <c r="J36" s="35"/>
      <c r="K36" s="35"/>
      <c r="L36" s="35"/>
      <c r="M36" s="35"/>
      <c r="N36" s="35"/>
      <c r="O36" s="35"/>
      <c r="P36" s="35"/>
      <c r="Q36" s="35"/>
      <c r="R36" s="35"/>
      <c r="S36" s="35"/>
      <c r="T36" s="35"/>
      <c r="U36" s="35"/>
      <c r="V36" s="35"/>
      <c r="W36" s="35"/>
      <c r="X36" s="35"/>
      <c r="Y36" s="35"/>
      <c r="Z36" s="35"/>
      <c r="AA36" s="35"/>
    </row>
    <row r="37" spans="1:27" ht="83.25" customHeight="1" thickBot="1" x14ac:dyDescent="0.3">
      <c r="A37" s="358" t="s">
        <v>103</v>
      </c>
      <c r="B37" s="359"/>
      <c r="C37" s="30" t="s">
        <v>64</v>
      </c>
      <c r="D37" s="32"/>
      <c r="E37" s="35"/>
      <c r="F37" s="38"/>
      <c r="G37" s="35"/>
      <c r="H37" s="35"/>
      <c r="I37" s="35"/>
      <c r="J37" s="35"/>
      <c r="K37" s="35"/>
      <c r="L37" s="35"/>
      <c r="M37" s="35"/>
      <c r="N37" s="35">
        <v>1</v>
      </c>
      <c r="O37" s="35"/>
      <c r="P37" s="35"/>
      <c r="Q37" s="35"/>
      <c r="R37" s="35"/>
      <c r="S37" s="35"/>
      <c r="T37" s="35">
        <v>1</v>
      </c>
      <c r="U37" s="35"/>
      <c r="V37" s="35"/>
      <c r="W37" s="35"/>
      <c r="X37" s="35"/>
      <c r="Y37" s="35"/>
      <c r="Z37" s="35"/>
      <c r="AA37" s="35"/>
    </row>
    <row r="38" spans="1:27" ht="33.75" customHeight="1" thickBot="1" x14ac:dyDescent="0.3">
      <c r="A38" s="358" t="s">
        <v>108</v>
      </c>
      <c r="B38" s="359"/>
      <c r="C38" s="29" t="s">
        <v>64</v>
      </c>
      <c r="D38" s="35"/>
      <c r="E38" s="35"/>
      <c r="F38" s="38"/>
      <c r="G38" s="35"/>
      <c r="H38" s="35">
        <v>1</v>
      </c>
      <c r="I38" s="35"/>
      <c r="J38" s="35">
        <v>1</v>
      </c>
      <c r="K38" s="35"/>
      <c r="L38" s="35">
        <v>1</v>
      </c>
      <c r="M38" s="35"/>
      <c r="N38" s="35">
        <v>1</v>
      </c>
      <c r="O38" s="35"/>
      <c r="P38" s="35">
        <v>1</v>
      </c>
      <c r="Q38" s="35"/>
      <c r="R38" s="35">
        <v>1</v>
      </c>
      <c r="S38" s="35"/>
      <c r="T38" s="35">
        <v>1</v>
      </c>
      <c r="U38" s="35"/>
      <c r="V38" s="35">
        <v>1</v>
      </c>
      <c r="W38" s="35"/>
      <c r="X38" s="35"/>
      <c r="Y38" s="35"/>
      <c r="Z38" s="35"/>
      <c r="AA38" s="35"/>
    </row>
    <row r="39" spans="1:27" ht="44.25" customHeight="1" thickBot="1" x14ac:dyDescent="0.3">
      <c r="A39" s="485" t="s">
        <v>87</v>
      </c>
      <c r="B39" s="486"/>
      <c r="C39" s="29" t="s">
        <v>64</v>
      </c>
      <c r="D39" s="35"/>
      <c r="E39" s="35"/>
      <c r="F39" s="35"/>
      <c r="G39" s="35"/>
      <c r="H39" s="35"/>
      <c r="I39" s="35"/>
      <c r="J39" s="35"/>
      <c r="K39" s="35"/>
      <c r="L39" s="35"/>
      <c r="M39" s="35"/>
      <c r="N39" s="35"/>
      <c r="O39" s="35"/>
      <c r="P39" s="35"/>
      <c r="Q39" s="35"/>
      <c r="R39" s="35">
        <v>1</v>
      </c>
      <c r="S39" s="35"/>
      <c r="T39" s="35"/>
      <c r="U39" s="35"/>
      <c r="V39" s="35"/>
      <c r="W39" s="35"/>
      <c r="X39" s="35"/>
      <c r="Y39" s="35"/>
      <c r="Z39" s="35"/>
      <c r="AA39" s="35"/>
    </row>
    <row r="40" spans="1:27" ht="48" customHeight="1" thickBot="1" x14ac:dyDescent="0.3">
      <c r="A40" s="358" t="s">
        <v>109</v>
      </c>
      <c r="B40" s="359"/>
      <c r="C40" s="29" t="s">
        <v>64</v>
      </c>
      <c r="D40" s="35"/>
      <c r="E40" s="35"/>
      <c r="F40" s="38"/>
      <c r="G40" s="35"/>
      <c r="H40" s="35"/>
      <c r="I40" s="35"/>
      <c r="J40" s="35"/>
      <c r="K40" s="35"/>
      <c r="L40" s="35">
        <v>1</v>
      </c>
      <c r="M40" s="35"/>
      <c r="N40" s="35"/>
      <c r="O40" s="35"/>
      <c r="P40" s="35"/>
      <c r="Q40" s="35"/>
      <c r="R40" s="35"/>
      <c r="S40" s="35"/>
      <c r="T40" s="35"/>
      <c r="U40" s="35"/>
      <c r="V40" s="35"/>
      <c r="W40" s="35"/>
      <c r="X40" s="35"/>
      <c r="Y40" s="35"/>
      <c r="Z40" s="35"/>
      <c r="AA40" s="35"/>
    </row>
    <row r="41" spans="1:27" ht="57.75" customHeight="1" thickBot="1" x14ac:dyDescent="0.3">
      <c r="A41" s="358" t="s">
        <v>88</v>
      </c>
      <c r="B41" s="359"/>
      <c r="C41" s="29" t="s">
        <v>64</v>
      </c>
      <c r="D41" s="35"/>
      <c r="E41" s="35"/>
      <c r="F41" s="38"/>
      <c r="G41" s="35"/>
      <c r="H41" s="35"/>
      <c r="I41" s="35"/>
      <c r="J41" s="35"/>
      <c r="K41" s="35"/>
      <c r="L41" s="35">
        <v>1</v>
      </c>
      <c r="M41" s="35"/>
      <c r="N41" s="35"/>
      <c r="O41" s="35"/>
      <c r="P41" s="35"/>
      <c r="Q41" s="35"/>
      <c r="R41" s="35"/>
      <c r="S41" s="35"/>
      <c r="T41" s="35"/>
      <c r="U41" s="35"/>
      <c r="V41" s="35"/>
      <c r="W41" s="35"/>
      <c r="X41" s="35"/>
      <c r="Y41" s="35"/>
      <c r="Z41" s="35"/>
      <c r="AA41" s="35"/>
    </row>
    <row r="42" spans="1:27" ht="48" customHeight="1" thickBot="1" x14ac:dyDescent="0.3">
      <c r="A42" s="358" t="s">
        <v>89</v>
      </c>
      <c r="B42" s="359"/>
      <c r="C42" s="29" t="s">
        <v>64</v>
      </c>
      <c r="D42" s="35"/>
      <c r="E42" s="35"/>
      <c r="F42" s="35"/>
      <c r="G42" s="35"/>
      <c r="H42" s="35"/>
      <c r="I42" s="35"/>
      <c r="J42" s="35"/>
      <c r="K42" s="35"/>
      <c r="L42" s="35"/>
      <c r="M42" s="35"/>
      <c r="N42" s="42">
        <v>1</v>
      </c>
      <c r="O42" s="35"/>
      <c r="P42" s="35"/>
      <c r="Q42" s="35"/>
      <c r="R42" s="35"/>
      <c r="S42" s="35"/>
      <c r="T42" s="35"/>
      <c r="U42" s="35"/>
      <c r="V42" s="35"/>
      <c r="W42" s="35"/>
      <c r="X42" s="35"/>
      <c r="Y42" s="35"/>
      <c r="Z42" s="42">
        <v>1</v>
      </c>
      <c r="AA42" s="35"/>
    </row>
    <row r="43" spans="1:27" ht="48" customHeight="1" thickBot="1" x14ac:dyDescent="0.3">
      <c r="A43" s="358" t="s">
        <v>90</v>
      </c>
      <c r="B43" s="359"/>
      <c r="C43" s="29" t="s">
        <v>64</v>
      </c>
      <c r="D43" s="35"/>
      <c r="E43" s="35"/>
      <c r="F43" s="35"/>
      <c r="G43" s="35"/>
      <c r="H43" s="35"/>
      <c r="I43" s="35"/>
      <c r="J43" s="35"/>
      <c r="K43" s="35"/>
      <c r="L43" s="35"/>
      <c r="M43" s="35"/>
      <c r="N43" s="37">
        <v>1</v>
      </c>
      <c r="O43" s="35"/>
      <c r="P43" s="35"/>
      <c r="Q43" s="35"/>
      <c r="R43" s="35"/>
      <c r="S43" s="35"/>
      <c r="T43" s="35"/>
      <c r="U43" s="35"/>
      <c r="V43" s="35"/>
      <c r="W43" s="35"/>
      <c r="X43" s="37">
        <v>1</v>
      </c>
      <c r="Y43" s="35"/>
      <c r="Z43" s="35"/>
      <c r="AA43" s="39"/>
    </row>
    <row r="44" spans="1:27" ht="48" customHeight="1" thickBot="1" x14ac:dyDescent="0.3">
      <c r="A44" s="358" t="s">
        <v>110</v>
      </c>
      <c r="B44" s="359"/>
      <c r="C44" s="29" t="s">
        <v>64</v>
      </c>
      <c r="D44" s="35"/>
      <c r="E44" s="35"/>
      <c r="F44" s="35"/>
      <c r="G44" s="35"/>
      <c r="H44" s="35"/>
      <c r="I44" s="35"/>
      <c r="J44" s="35"/>
      <c r="K44" s="35"/>
      <c r="L44" s="35"/>
      <c r="M44" s="35"/>
      <c r="N44" s="37">
        <v>1</v>
      </c>
      <c r="O44" s="35"/>
      <c r="P44" s="35"/>
      <c r="Q44" s="35"/>
      <c r="R44" s="35"/>
      <c r="S44" s="35"/>
      <c r="T44" s="35"/>
      <c r="U44" s="35"/>
      <c r="V44" s="35"/>
      <c r="W44" s="35"/>
      <c r="X44" s="35"/>
      <c r="Y44" s="35"/>
      <c r="Z44" s="38"/>
      <c r="AA44" s="35"/>
    </row>
    <row r="45" spans="1:27" ht="48" customHeight="1" thickBot="1" x14ac:dyDescent="0.3">
      <c r="A45" s="358" t="s">
        <v>91</v>
      </c>
      <c r="B45" s="359"/>
      <c r="C45" s="31" t="s">
        <v>64</v>
      </c>
      <c r="D45" s="35"/>
      <c r="E45" s="35"/>
      <c r="F45" s="35"/>
      <c r="G45" s="35"/>
      <c r="H45" s="35"/>
      <c r="I45" s="35"/>
      <c r="J45" s="35"/>
      <c r="K45" s="35"/>
      <c r="L45" s="35"/>
      <c r="M45" s="35"/>
      <c r="N45" s="37">
        <v>1</v>
      </c>
      <c r="O45" s="35"/>
      <c r="P45" s="35"/>
      <c r="Q45" s="35"/>
      <c r="R45" s="35"/>
      <c r="S45" s="35"/>
      <c r="T45" s="35"/>
      <c r="U45" s="35"/>
      <c r="V45" s="35"/>
      <c r="W45" s="35"/>
      <c r="X45" s="35"/>
      <c r="Y45" s="35"/>
      <c r="Z45" s="38"/>
      <c r="AA45" s="35"/>
    </row>
    <row r="46" spans="1:27" ht="48" customHeight="1" thickBot="1" x14ac:dyDescent="0.3">
      <c r="A46" s="358" t="s">
        <v>111</v>
      </c>
      <c r="B46" s="359"/>
      <c r="C46" s="31" t="s">
        <v>64</v>
      </c>
      <c r="D46" s="35"/>
      <c r="E46" s="35"/>
      <c r="F46" s="35"/>
      <c r="G46" s="35"/>
      <c r="H46" s="35"/>
      <c r="I46" s="35"/>
      <c r="J46" s="35"/>
      <c r="K46" s="35"/>
      <c r="L46" s="35"/>
      <c r="M46" s="35"/>
      <c r="N46" s="35"/>
      <c r="O46" s="35"/>
      <c r="P46" s="35"/>
      <c r="Q46" s="35"/>
      <c r="R46" s="35"/>
      <c r="S46" s="35"/>
      <c r="T46" s="35"/>
      <c r="U46" s="35"/>
      <c r="V46" s="35"/>
      <c r="W46" s="35"/>
      <c r="X46" s="42">
        <v>1</v>
      </c>
      <c r="Y46" s="35"/>
      <c r="Z46" s="38"/>
      <c r="AA46" s="35"/>
    </row>
    <row r="47" spans="1:27" ht="15.75" customHeight="1" thickBot="1" x14ac:dyDescent="0.3">
      <c r="A47" s="370" t="s">
        <v>13</v>
      </c>
      <c r="B47" s="371"/>
      <c r="C47" s="371"/>
      <c r="D47" s="371"/>
      <c r="E47" s="371"/>
      <c r="F47" s="371"/>
      <c r="G47" s="371"/>
      <c r="H47" s="371"/>
      <c r="I47" s="371"/>
      <c r="J47" s="371"/>
      <c r="K47" s="371"/>
      <c r="L47" s="371"/>
      <c r="M47" s="371"/>
      <c r="N47" s="371"/>
      <c r="O47" s="371"/>
      <c r="P47" s="371"/>
      <c r="Q47" s="371"/>
      <c r="R47" s="371"/>
      <c r="S47" s="371"/>
      <c r="T47" s="371"/>
      <c r="U47" s="371"/>
      <c r="V47" s="371"/>
      <c r="W47" s="371"/>
      <c r="X47" s="371"/>
      <c r="Y47" s="371"/>
      <c r="Z47" s="371"/>
      <c r="AA47" s="372"/>
    </row>
    <row r="48" spans="1:27" ht="15.75" thickBot="1" x14ac:dyDescent="0.3">
      <c r="A48" s="373"/>
      <c r="B48" s="374"/>
      <c r="C48" s="367"/>
      <c r="D48" s="368">
        <v>45322</v>
      </c>
      <c r="E48" s="369"/>
      <c r="F48" s="368">
        <v>45351</v>
      </c>
      <c r="G48" s="369"/>
      <c r="H48" s="368">
        <v>45382</v>
      </c>
      <c r="I48" s="369"/>
      <c r="J48" s="368">
        <v>45412</v>
      </c>
      <c r="K48" s="369"/>
      <c r="L48" s="368">
        <v>45443</v>
      </c>
      <c r="M48" s="369"/>
      <c r="N48" s="368">
        <v>45473</v>
      </c>
      <c r="O48" s="369"/>
      <c r="P48" s="368">
        <v>45504</v>
      </c>
      <c r="Q48" s="369"/>
      <c r="R48" s="368">
        <v>45535</v>
      </c>
      <c r="S48" s="369"/>
      <c r="T48" s="368">
        <v>45565</v>
      </c>
      <c r="U48" s="369"/>
      <c r="V48" s="368">
        <v>45596</v>
      </c>
      <c r="W48" s="369"/>
      <c r="X48" s="366">
        <v>45626</v>
      </c>
      <c r="Y48" s="368"/>
      <c r="Z48" s="366">
        <v>45657</v>
      </c>
      <c r="AA48" s="367"/>
    </row>
    <row r="49" spans="1:27" s="22" customFormat="1" ht="24" customHeight="1" x14ac:dyDescent="0.25">
      <c r="A49" s="487" t="s">
        <v>31</v>
      </c>
      <c r="B49" s="488"/>
      <c r="C49" s="489"/>
      <c r="D49" s="364">
        <f>SUM(D31:D46)</f>
        <v>0</v>
      </c>
      <c r="E49" s="365"/>
      <c r="F49" s="364">
        <f>SUM(F31:F46)</f>
        <v>1</v>
      </c>
      <c r="G49" s="365"/>
      <c r="H49" s="364">
        <f>SUM(H31:H46)</f>
        <v>2</v>
      </c>
      <c r="I49" s="365"/>
      <c r="J49" s="364">
        <f>SUM(J31:J46)</f>
        <v>1</v>
      </c>
      <c r="K49" s="365"/>
      <c r="L49" s="364">
        <f>SUM(L31:L46)</f>
        <v>4</v>
      </c>
      <c r="M49" s="365"/>
      <c r="N49" s="364">
        <f>SUM(N31:N46)</f>
        <v>8</v>
      </c>
      <c r="O49" s="365"/>
      <c r="P49" s="364">
        <f>SUM(P31:P46)</f>
        <v>1</v>
      </c>
      <c r="Q49" s="365"/>
      <c r="R49" s="364">
        <f>SUM(R31:R46)</f>
        <v>3</v>
      </c>
      <c r="S49" s="365"/>
      <c r="T49" s="364">
        <f>SUM(T31:T46)</f>
        <v>2</v>
      </c>
      <c r="U49" s="365"/>
      <c r="V49" s="364">
        <f>SUM(V31:V46)</f>
        <v>1</v>
      </c>
      <c r="W49" s="365"/>
      <c r="X49" s="364">
        <f>SUM(X31:X46)</f>
        <v>2</v>
      </c>
      <c r="Y49" s="365"/>
      <c r="Z49" s="364">
        <f>SUM(Z31:Z46)</f>
        <v>1</v>
      </c>
      <c r="AA49" s="365"/>
    </row>
    <row r="50" spans="1:27" s="22" customFormat="1" ht="22.5" customHeight="1" x14ac:dyDescent="0.25">
      <c r="A50" s="490" t="s">
        <v>32</v>
      </c>
      <c r="B50" s="491"/>
      <c r="C50" s="492"/>
      <c r="D50" s="356">
        <f>SUM(E31:E46)</f>
        <v>0</v>
      </c>
      <c r="E50" s="357"/>
      <c r="F50" s="356">
        <f>SUM(G31:G46)</f>
        <v>1</v>
      </c>
      <c r="G50" s="357"/>
      <c r="H50" s="356">
        <f>SUM(I31:I46)</f>
        <v>1</v>
      </c>
      <c r="I50" s="357"/>
      <c r="J50" s="356">
        <f>SUM(K31:K46)</f>
        <v>0</v>
      </c>
      <c r="K50" s="357"/>
      <c r="L50" s="356">
        <f>SUM(M31:M46)</f>
        <v>0</v>
      </c>
      <c r="M50" s="357"/>
      <c r="N50" s="356">
        <f>SUM(O31:O46)</f>
        <v>0</v>
      </c>
      <c r="O50" s="357"/>
      <c r="P50" s="356">
        <f>SUM(Q31:Q46)</f>
        <v>0</v>
      </c>
      <c r="Q50" s="357"/>
      <c r="R50" s="356">
        <f>SUM(S31:S46)</f>
        <v>0</v>
      </c>
      <c r="S50" s="357"/>
      <c r="T50" s="356">
        <f>SUM(U31:U46)</f>
        <v>0</v>
      </c>
      <c r="U50" s="357"/>
      <c r="V50" s="356">
        <f>SUM(W31:W46)</f>
        <v>0</v>
      </c>
      <c r="W50" s="357"/>
      <c r="X50" s="356">
        <f>SUM(Y31:Y46)</f>
        <v>0</v>
      </c>
      <c r="Y50" s="357"/>
      <c r="Z50" s="356">
        <f>SUM(AA31:AA46)</f>
        <v>0</v>
      </c>
      <c r="AA50" s="357"/>
    </row>
    <row r="51" spans="1:27" s="22" customFormat="1" ht="40.5" customHeight="1" x14ac:dyDescent="0.25">
      <c r="A51" s="305" t="s">
        <v>33</v>
      </c>
      <c r="B51" s="306"/>
      <c r="C51" s="307"/>
      <c r="D51" s="303">
        <f>IF((IF(AND(D49=0,D50=0),1,(IFERROR((D50/D49)," 0"))))&gt;100,"+ Ejecutadas        - Planeadas", (IF(AND(D49=0,D50=0),1,(IFERROR((D50/D49)," 0")))))</f>
        <v>1</v>
      </c>
      <c r="E51" s="304"/>
      <c r="F51" s="303">
        <f t="shared" ref="F51" si="0">IF((IF(AND(F49=0,F50=0),1,(IFERROR((F50/F49)," 0"))))&gt;100,"+ Ejecutadas        - Planeadas", (IF(AND(F49=0,F50=0),1,(IFERROR((F50/F49)," 0")))))</f>
        <v>1</v>
      </c>
      <c r="G51" s="304"/>
      <c r="H51" s="303">
        <f t="shared" ref="H51" si="1">IF((IF(AND(H49=0,H50=0),1,(IFERROR((H50/H49)," 0"))))&gt;100,"+ Ejecutadas        - Planeadas", (IF(AND(H49=0,H50=0),1,(IFERROR((H50/H49)," 0")))))</f>
        <v>0.5</v>
      </c>
      <c r="I51" s="304"/>
      <c r="J51" s="303">
        <f t="shared" ref="J51" si="2">IF((IF(AND(J49=0,J50=0),1,(IFERROR((J50/J49)," 0"))))&gt;100,"+ Ejecutadas        - Planeadas", (IF(AND(J49=0,J50=0),1,(IFERROR((J50/J49)," 0")))))</f>
        <v>0</v>
      </c>
      <c r="K51" s="304"/>
      <c r="L51" s="303">
        <f t="shared" ref="L51" si="3">IF((IF(AND(L49=0,L50=0),1,(IFERROR((L50/L49)," 0"))))&gt;100,"+ Ejecutadas        - Planeadas", (IF(AND(L49=0,L50=0),1,(IFERROR((L50/L49)," 0")))))</f>
        <v>0</v>
      </c>
      <c r="M51" s="304"/>
      <c r="N51" s="303">
        <f t="shared" ref="N51" si="4">IF((IF(AND(N49=0,N50=0),1,(IFERROR((N50/N49)," 0"))))&gt;100,"+ Ejecutadas        - Planeadas", (IF(AND(N49=0,N50=0),1,(IFERROR((N50/N49)," 0")))))</f>
        <v>0</v>
      </c>
      <c r="O51" s="304"/>
      <c r="P51" s="303">
        <f t="shared" ref="P51" si="5">IF((IF(AND(P49=0,P50=0),1,(IFERROR((P50/P49)," 0"))))&gt;100,"+ Ejecutadas        - Planeadas", (IF(AND(P49=0,P50=0),1,(IFERROR((P50/P49)," 0")))))</f>
        <v>0</v>
      </c>
      <c r="Q51" s="304"/>
      <c r="R51" s="303">
        <f t="shared" ref="R51" si="6">IF((IF(AND(R49=0,R50=0),1,(IFERROR((R50/R49)," 0"))))&gt;100,"+ Ejecutadas        - Planeadas", (IF(AND(R49=0,R50=0),1,(IFERROR((R50/R49)," 0")))))</f>
        <v>0</v>
      </c>
      <c r="S51" s="304"/>
      <c r="T51" s="303">
        <f t="shared" ref="T51" si="7">IF((IF(AND(T49=0,T50=0),1,(IFERROR((T50/T49)," 0"))))&gt;100,"+ Ejecutadas        - Planeadas", (IF(AND(T49=0,T50=0),1,(IFERROR((T50/T49)," 0")))))</f>
        <v>0</v>
      </c>
      <c r="U51" s="304"/>
      <c r="V51" s="303">
        <f t="shared" ref="V51" si="8">IF((IF(AND(V49=0,V50=0),1,(IFERROR((V50/V49)," 0"))))&gt;100,"+ Ejecutadas        - Planeadas", (IF(AND(V49=0,V50=0),1,(IFERROR((V50/V49)," 0")))))</f>
        <v>0</v>
      </c>
      <c r="W51" s="304"/>
      <c r="X51" s="303">
        <f t="shared" ref="X51" si="9">IF((IF(AND(X49=0,X50=0),1,(IFERROR((X50/X49)," 0"))))&gt;100,"+ Ejecutadas        - Planeadas", (IF(AND(X49=0,X50=0),1,(IFERROR((X50/X49)," 0")))))</f>
        <v>0</v>
      </c>
      <c r="Y51" s="304"/>
      <c r="Z51" s="303">
        <f t="shared" ref="Z51" si="10">IF((IF(AND(Z49=0,Z50=0),1,(IFERROR((Z50/Z49)," 0"))))&gt;100,"+ Ejecutadas        - Planeadas", (IF(AND(Z49=0,Z50=0),1,(IFERROR((Z50/Z49)," 0")))))</f>
        <v>0</v>
      </c>
      <c r="AA51" s="304"/>
    </row>
    <row r="52" spans="1:27" ht="14.25" customHeight="1" x14ac:dyDescent="0.25">
      <c r="A52" s="350"/>
      <c r="B52" s="351"/>
      <c r="C52" s="351"/>
      <c r="D52" s="351"/>
      <c r="E52" s="351"/>
      <c r="F52" s="351"/>
      <c r="G52" s="351"/>
      <c r="H52" s="351"/>
      <c r="I52" s="351"/>
      <c r="J52" s="351"/>
      <c r="K52" s="351"/>
      <c r="L52" s="351"/>
      <c r="M52" s="351"/>
      <c r="N52" s="351"/>
      <c r="O52" s="351"/>
      <c r="P52" s="351"/>
      <c r="Q52" s="351"/>
      <c r="R52" s="351"/>
      <c r="S52" s="351"/>
      <c r="T52" s="351"/>
      <c r="U52" s="351"/>
      <c r="V52" s="351"/>
      <c r="W52" s="351"/>
      <c r="X52" s="351"/>
      <c r="Y52" s="351"/>
      <c r="Z52" s="351"/>
      <c r="AA52" s="352"/>
    </row>
    <row r="53" spans="1:27" ht="20.25" customHeight="1" x14ac:dyDescent="0.25">
      <c r="A53" s="347" t="s">
        <v>97</v>
      </c>
      <c r="B53" s="348"/>
      <c r="C53" s="349"/>
      <c r="D53" s="323">
        <v>20</v>
      </c>
      <c r="E53" s="324"/>
      <c r="F53" s="324"/>
      <c r="G53" s="324"/>
      <c r="H53" s="324"/>
      <c r="I53" s="324"/>
      <c r="J53" s="324"/>
      <c r="K53" s="324"/>
      <c r="L53" s="324"/>
      <c r="M53" s="324"/>
      <c r="N53" s="324"/>
      <c r="O53" s="324"/>
      <c r="P53" s="324"/>
      <c r="Q53" s="324"/>
      <c r="R53" s="324"/>
      <c r="S53" s="324"/>
      <c r="T53" s="324"/>
      <c r="U53" s="324"/>
      <c r="V53" s="324"/>
      <c r="W53" s="324"/>
      <c r="X53" s="324"/>
      <c r="Y53" s="324"/>
      <c r="Z53" s="324"/>
      <c r="AA53" s="325"/>
    </row>
    <row r="54" spans="1:27" ht="20.25" customHeight="1" x14ac:dyDescent="0.25">
      <c r="A54" s="347" t="s">
        <v>98</v>
      </c>
      <c r="B54" s="348"/>
      <c r="C54" s="349"/>
      <c r="D54" s="323">
        <v>35</v>
      </c>
      <c r="E54" s="324"/>
      <c r="F54" s="324"/>
      <c r="G54" s="324"/>
      <c r="H54" s="324"/>
      <c r="I54" s="324"/>
      <c r="J54" s="324"/>
      <c r="K54" s="324"/>
      <c r="L54" s="324"/>
      <c r="M54" s="324"/>
      <c r="N54" s="324"/>
      <c r="O54" s="324"/>
      <c r="P54" s="324"/>
      <c r="Q54" s="324"/>
      <c r="R54" s="324"/>
      <c r="S54" s="324"/>
      <c r="T54" s="324"/>
      <c r="U54" s="324"/>
      <c r="V54" s="324"/>
      <c r="W54" s="324"/>
      <c r="X54" s="324"/>
      <c r="Y54" s="324"/>
      <c r="Z54" s="324"/>
      <c r="AA54" s="325"/>
    </row>
    <row r="55" spans="1:27" ht="22.5" customHeight="1" x14ac:dyDescent="0.25">
      <c r="A55" s="347" t="s">
        <v>65</v>
      </c>
      <c r="B55" s="348"/>
      <c r="C55" s="349"/>
      <c r="D55" s="326">
        <f>IFERROR((D53/D54)," ")</f>
        <v>0.5714285714285714</v>
      </c>
      <c r="E55" s="327"/>
      <c r="F55" s="327"/>
      <c r="G55" s="327"/>
      <c r="H55" s="327"/>
      <c r="I55" s="327"/>
      <c r="J55" s="327"/>
      <c r="K55" s="327"/>
      <c r="L55" s="327"/>
      <c r="M55" s="327"/>
      <c r="N55" s="327"/>
      <c r="O55" s="327"/>
      <c r="P55" s="327"/>
      <c r="Q55" s="327"/>
      <c r="R55" s="327"/>
      <c r="S55" s="327"/>
      <c r="T55" s="327"/>
      <c r="U55" s="327"/>
      <c r="V55" s="327"/>
      <c r="W55" s="327"/>
      <c r="X55" s="327"/>
      <c r="Y55" s="327"/>
      <c r="Z55" s="327"/>
      <c r="AA55" s="328"/>
    </row>
    <row r="56" spans="1:27" ht="15" customHeight="1" x14ac:dyDescent="0.25">
      <c r="A56" s="350"/>
      <c r="B56" s="351"/>
      <c r="C56" s="351"/>
      <c r="D56" s="351"/>
      <c r="E56" s="351"/>
      <c r="F56" s="351"/>
      <c r="G56" s="351"/>
      <c r="H56" s="351"/>
      <c r="I56" s="351"/>
      <c r="J56" s="351"/>
      <c r="K56" s="351"/>
      <c r="L56" s="351"/>
      <c r="M56" s="351"/>
      <c r="N56" s="351"/>
      <c r="O56" s="351"/>
      <c r="P56" s="351"/>
      <c r="Q56" s="351"/>
      <c r="R56" s="351"/>
      <c r="S56" s="351"/>
      <c r="T56" s="351"/>
      <c r="U56" s="351"/>
      <c r="V56" s="351"/>
      <c r="W56" s="351"/>
      <c r="X56" s="351"/>
      <c r="Y56" s="351"/>
      <c r="Z56" s="351"/>
      <c r="AA56" s="352"/>
    </row>
    <row r="57" spans="1:27" ht="15" customHeight="1" x14ac:dyDescent="0.25">
      <c r="A57" s="329"/>
      <c r="B57" s="330"/>
      <c r="C57" s="331"/>
      <c r="D57" s="329" t="s">
        <v>67</v>
      </c>
      <c r="E57" s="330"/>
      <c r="F57" s="330"/>
      <c r="G57" s="330"/>
      <c r="H57" s="330"/>
      <c r="I57" s="331"/>
      <c r="J57" s="329" t="s">
        <v>68</v>
      </c>
      <c r="K57" s="330"/>
      <c r="L57" s="330"/>
      <c r="M57" s="330"/>
      <c r="N57" s="330"/>
      <c r="O57" s="331"/>
      <c r="P57" s="329" t="s">
        <v>69</v>
      </c>
      <c r="Q57" s="330"/>
      <c r="R57" s="330"/>
      <c r="S57" s="330"/>
      <c r="T57" s="330"/>
      <c r="U57" s="331"/>
      <c r="V57" s="329" t="s">
        <v>70</v>
      </c>
      <c r="W57" s="330"/>
      <c r="X57" s="330"/>
      <c r="Y57" s="330"/>
      <c r="Z57" s="330"/>
      <c r="AA57" s="331"/>
    </row>
    <row r="58" spans="1:27" ht="15" customHeight="1" x14ac:dyDescent="0.25">
      <c r="A58" s="344" t="s">
        <v>101</v>
      </c>
      <c r="B58" s="345"/>
      <c r="C58" s="346"/>
      <c r="D58" s="353">
        <v>0</v>
      </c>
      <c r="E58" s="354"/>
      <c r="F58" s="354"/>
      <c r="G58" s="354"/>
      <c r="H58" s="354"/>
      <c r="I58" s="355"/>
      <c r="J58" s="353">
        <v>0</v>
      </c>
      <c r="K58" s="354"/>
      <c r="L58" s="354"/>
      <c r="M58" s="354"/>
      <c r="N58" s="354"/>
      <c r="O58" s="355"/>
      <c r="P58" s="353">
        <v>0</v>
      </c>
      <c r="Q58" s="354"/>
      <c r="R58" s="354"/>
      <c r="S58" s="354"/>
      <c r="T58" s="354"/>
      <c r="U58" s="355"/>
      <c r="V58" s="353">
        <v>0</v>
      </c>
      <c r="W58" s="354"/>
      <c r="X58" s="354"/>
      <c r="Y58" s="354"/>
      <c r="Z58" s="354"/>
      <c r="AA58" s="355"/>
    </row>
    <row r="59" spans="1:27" ht="15.75" x14ac:dyDescent="0.25">
      <c r="A59" s="341" t="s">
        <v>100</v>
      </c>
      <c r="B59" s="342"/>
      <c r="C59" s="343"/>
      <c r="D59" s="353">
        <v>0</v>
      </c>
      <c r="E59" s="354"/>
      <c r="F59" s="354"/>
      <c r="G59" s="354"/>
      <c r="H59" s="354"/>
      <c r="I59" s="355"/>
      <c r="J59" s="353">
        <v>0</v>
      </c>
      <c r="K59" s="354"/>
      <c r="L59" s="354"/>
      <c r="M59" s="354"/>
      <c r="N59" s="354"/>
      <c r="O59" s="355"/>
      <c r="P59" s="353">
        <v>0</v>
      </c>
      <c r="Q59" s="354"/>
      <c r="R59" s="354"/>
      <c r="S59" s="354"/>
      <c r="T59" s="354"/>
      <c r="U59" s="355"/>
      <c r="V59" s="353">
        <v>0</v>
      </c>
      <c r="W59" s="354"/>
      <c r="X59" s="354"/>
      <c r="Y59" s="354"/>
      <c r="Z59" s="354"/>
      <c r="AA59" s="355"/>
    </row>
    <row r="60" spans="1:27" ht="15" customHeight="1" x14ac:dyDescent="0.25">
      <c r="A60" s="344" t="s">
        <v>66</v>
      </c>
      <c r="B60" s="345"/>
      <c r="C60" s="346"/>
      <c r="D60" s="329" t="str">
        <f>IFERROR((D58/D59)," ")</f>
        <v xml:space="preserve"> </v>
      </c>
      <c r="E60" s="330"/>
      <c r="F60" s="330"/>
      <c r="G60" s="330"/>
      <c r="H60" s="330"/>
      <c r="I60" s="331"/>
      <c r="J60" s="329" t="str">
        <f t="shared" ref="J60" si="11">IFERROR((J58/J59)," ")</f>
        <v xml:space="preserve"> </v>
      </c>
      <c r="K60" s="330"/>
      <c r="L60" s="330"/>
      <c r="M60" s="330"/>
      <c r="N60" s="330"/>
      <c r="O60" s="331"/>
      <c r="P60" s="329" t="str">
        <f t="shared" ref="P60" si="12">IFERROR((P58/P59)," ")</f>
        <v xml:space="preserve"> </v>
      </c>
      <c r="Q60" s="330"/>
      <c r="R60" s="330"/>
      <c r="S60" s="330"/>
      <c r="T60" s="330"/>
      <c r="U60" s="331"/>
      <c r="V60" s="329" t="str">
        <f t="shared" ref="V60" si="13">IFERROR((V58/V59)," ")</f>
        <v xml:space="preserve"> </v>
      </c>
      <c r="W60" s="330"/>
      <c r="X60" s="330"/>
      <c r="Y60" s="330"/>
      <c r="Z60" s="330"/>
      <c r="AA60" s="331"/>
    </row>
    <row r="61" spans="1:27" ht="15.75" x14ac:dyDescent="0.25">
      <c r="A61" s="1"/>
      <c r="B61" s="2"/>
      <c r="C61" s="2"/>
      <c r="D61" s="3"/>
      <c r="E61" s="3"/>
      <c r="F61" s="3"/>
      <c r="G61" s="3"/>
      <c r="H61" s="3"/>
      <c r="I61" s="3"/>
      <c r="J61" s="3"/>
      <c r="K61" s="3"/>
      <c r="L61" s="3"/>
      <c r="M61" s="3"/>
      <c r="N61" s="3"/>
      <c r="O61" s="3"/>
      <c r="P61" s="3"/>
      <c r="Q61" s="3"/>
      <c r="R61" s="3"/>
      <c r="S61" s="3"/>
      <c r="T61" s="3"/>
      <c r="U61" s="3"/>
      <c r="V61" s="3"/>
      <c r="W61" s="3"/>
      <c r="X61" s="3"/>
      <c r="Y61" s="3"/>
      <c r="Z61" s="3"/>
      <c r="AA61" s="4"/>
    </row>
    <row r="62" spans="1:27" ht="16.5" thickBot="1" x14ac:dyDescent="0.3">
      <c r="A62" s="20"/>
      <c r="B62" s="5"/>
      <c r="C62" s="6"/>
      <c r="D62" s="7"/>
      <c r="E62" s="7"/>
      <c r="F62" s="7"/>
      <c r="G62" s="7"/>
      <c r="H62" s="7"/>
      <c r="I62" s="7"/>
      <c r="J62" s="7"/>
      <c r="K62" s="7"/>
      <c r="L62" s="8"/>
      <c r="M62" s="8"/>
      <c r="N62" s="9"/>
      <c r="O62" s="9"/>
      <c r="P62" s="9"/>
      <c r="Q62" s="9"/>
      <c r="R62" s="9"/>
      <c r="S62" s="9"/>
      <c r="T62" s="9"/>
      <c r="U62" s="9"/>
      <c r="V62" s="10"/>
      <c r="W62" s="10"/>
      <c r="X62" s="10"/>
      <c r="Y62" s="10"/>
      <c r="Z62" s="10"/>
      <c r="AA62" s="11"/>
    </row>
    <row r="63" spans="1:27" ht="16.5" customHeight="1" thickBot="1" x14ac:dyDescent="0.3">
      <c r="A63" s="297" t="s">
        <v>34</v>
      </c>
      <c r="B63" s="298"/>
      <c r="C63" s="298"/>
      <c r="D63" s="298"/>
      <c r="E63" s="298"/>
      <c r="F63" s="298"/>
      <c r="G63" s="298"/>
      <c r="H63" s="298"/>
      <c r="I63" s="298"/>
      <c r="J63" s="298"/>
      <c r="K63" s="298"/>
      <c r="L63" s="298"/>
      <c r="M63" s="298"/>
      <c r="N63" s="298"/>
      <c r="O63" s="298"/>
      <c r="P63" s="298"/>
      <c r="Q63" s="298"/>
      <c r="R63" s="298"/>
      <c r="S63" s="298"/>
      <c r="T63" s="298"/>
      <c r="U63" s="298"/>
      <c r="V63" s="298"/>
      <c r="W63" s="298"/>
      <c r="X63" s="298"/>
      <c r="Y63" s="298"/>
      <c r="Z63" s="298"/>
      <c r="AA63" s="299"/>
    </row>
    <row r="64" spans="1:27" ht="15.75" customHeight="1" x14ac:dyDescent="0.25">
      <c r="A64" s="332"/>
      <c r="B64" s="333"/>
      <c r="C64" s="333"/>
      <c r="D64" s="333"/>
      <c r="E64" s="333"/>
      <c r="F64" s="333"/>
      <c r="G64" s="333"/>
      <c r="H64" s="333"/>
      <c r="I64" s="333"/>
      <c r="J64" s="333"/>
      <c r="K64" s="333"/>
      <c r="L64" s="333"/>
      <c r="M64" s="333"/>
      <c r="N64" s="333"/>
      <c r="O64" s="333"/>
      <c r="P64" s="333"/>
      <c r="Q64" s="333"/>
      <c r="R64" s="333"/>
      <c r="S64" s="333"/>
      <c r="T64" s="333"/>
      <c r="U64" s="333"/>
      <c r="V64" s="333"/>
      <c r="W64" s="333"/>
      <c r="X64" s="333"/>
      <c r="Y64" s="333"/>
      <c r="Z64" s="333"/>
      <c r="AA64" s="334"/>
    </row>
    <row r="65" spans="1:27" ht="15.75" customHeight="1" x14ac:dyDescent="0.25">
      <c r="A65" s="335"/>
      <c r="B65" s="336"/>
      <c r="C65" s="336"/>
      <c r="D65" s="336"/>
      <c r="E65" s="336"/>
      <c r="F65" s="336"/>
      <c r="G65" s="336"/>
      <c r="H65" s="336"/>
      <c r="I65" s="336"/>
      <c r="J65" s="336"/>
      <c r="K65" s="336"/>
      <c r="L65" s="336"/>
      <c r="M65" s="336"/>
      <c r="N65" s="336"/>
      <c r="O65" s="336"/>
      <c r="P65" s="336"/>
      <c r="Q65" s="336"/>
      <c r="R65" s="336"/>
      <c r="S65" s="336"/>
      <c r="T65" s="336"/>
      <c r="U65" s="336"/>
      <c r="V65" s="336"/>
      <c r="W65" s="336"/>
      <c r="X65" s="336"/>
      <c r="Y65" s="336"/>
      <c r="Z65" s="336"/>
      <c r="AA65" s="337"/>
    </row>
    <row r="66" spans="1:27" ht="15.75" customHeight="1" x14ac:dyDescent="0.25">
      <c r="A66" s="335"/>
      <c r="B66" s="336"/>
      <c r="C66" s="336"/>
      <c r="D66" s="336"/>
      <c r="E66" s="336"/>
      <c r="F66" s="336"/>
      <c r="G66" s="336"/>
      <c r="H66" s="336"/>
      <c r="I66" s="336"/>
      <c r="J66" s="336"/>
      <c r="K66" s="336"/>
      <c r="L66" s="336"/>
      <c r="M66" s="336"/>
      <c r="N66" s="336"/>
      <c r="O66" s="336"/>
      <c r="P66" s="336"/>
      <c r="Q66" s="336"/>
      <c r="R66" s="336"/>
      <c r="S66" s="336"/>
      <c r="T66" s="336"/>
      <c r="U66" s="336"/>
      <c r="V66" s="336"/>
      <c r="W66" s="336"/>
      <c r="X66" s="336"/>
      <c r="Y66" s="336"/>
      <c r="Z66" s="336"/>
      <c r="AA66" s="337"/>
    </row>
    <row r="67" spans="1:27" ht="15.75" customHeight="1" x14ac:dyDescent="0.25">
      <c r="A67" s="335"/>
      <c r="B67" s="336"/>
      <c r="C67" s="336"/>
      <c r="D67" s="336"/>
      <c r="E67" s="336"/>
      <c r="F67" s="336"/>
      <c r="G67" s="336"/>
      <c r="H67" s="336"/>
      <c r="I67" s="336"/>
      <c r="J67" s="336"/>
      <c r="K67" s="336"/>
      <c r="L67" s="336"/>
      <c r="M67" s="336"/>
      <c r="N67" s="336"/>
      <c r="O67" s="336"/>
      <c r="P67" s="336"/>
      <c r="Q67" s="336"/>
      <c r="R67" s="336"/>
      <c r="S67" s="336"/>
      <c r="T67" s="336"/>
      <c r="U67" s="336"/>
      <c r="V67" s="336"/>
      <c r="W67" s="336"/>
      <c r="X67" s="336"/>
      <c r="Y67" s="336"/>
      <c r="Z67" s="336"/>
      <c r="AA67" s="337"/>
    </row>
    <row r="68" spans="1:27" ht="15.75" customHeight="1" x14ac:dyDescent="0.25">
      <c r="A68" s="335"/>
      <c r="B68" s="336"/>
      <c r="C68" s="336"/>
      <c r="D68" s="336"/>
      <c r="E68" s="336"/>
      <c r="F68" s="336"/>
      <c r="G68" s="336"/>
      <c r="H68" s="336"/>
      <c r="I68" s="336"/>
      <c r="J68" s="336"/>
      <c r="K68" s="336"/>
      <c r="L68" s="336"/>
      <c r="M68" s="336"/>
      <c r="N68" s="336"/>
      <c r="O68" s="336"/>
      <c r="P68" s="336"/>
      <c r="Q68" s="336"/>
      <c r="R68" s="336"/>
      <c r="S68" s="336"/>
      <c r="T68" s="336"/>
      <c r="U68" s="336"/>
      <c r="V68" s="336"/>
      <c r="W68" s="336"/>
      <c r="X68" s="336"/>
      <c r="Y68" s="336"/>
      <c r="Z68" s="336"/>
      <c r="AA68" s="337"/>
    </row>
    <row r="69" spans="1:27" ht="15.75" customHeight="1" x14ac:dyDescent="0.25">
      <c r="A69" s="335"/>
      <c r="B69" s="336"/>
      <c r="C69" s="336"/>
      <c r="D69" s="336"/>
      <c r="E69" s="336"/>
      <c r="F69" s="336"/>
      <c r="G69" s="336"/>
      <c r="H69" s="336"/>
      <c r="I69" s="336"/>
      <c r="J69" s="336"/>
      <c r="K69" s="336"/>
      <c r="L69" s="336"/>
      <c r="M69" s="336"/>
      <c r="N69" s="336"/>
      <c r="O69" s="336"/>
      <c r="P69" s="336"/>
      <c r="Q69" s="336"/>
      <c r="R69" s="336"/>
      <c r="S69" s="336"/>
      <c r="T69" s="336"/>
      <c r="U69" s="336"/>
      <c r="V69" s="336"/>
      <c r="W69" s="336"/>
      <c r="X69" s="336"/>
      <c r="Y69" s="336"/>
      <c r="Z69" s="336"/>
      <c r="AA69" s="337"/>
    </row>
    <row r="70" spans="1:27" ht="15.75" customHeight="1" x14ac:dyDescent="0.25">
      <c r="A70" s="335"/>
      <c r="B70" s="336"/>
      <c r="C70" s="336"/>
      <c r="D70" s="336"/>
      <c r="E70" s="336"/>
      <c r="F70" s="336"/>
      <c r="G70" s="336"/>
      <c r="H70" s="336"/>
      <c r="I70" s="336"/>
      <c r="J70" s="336"/>
      <c r="K70" s="336"/>
      <c r="L70" s="336"/>
      <c r="M70" s="336"/>
      <c r="N70" s="336"/>
      <c r="O70" s="336"/>
      <c r="P70" s="336"/>
      <c r="Q70" s="336"/>
      <c r="R70" s="336"/>
      <c r="S70" s="336"/>
      <c r="T70" s="336"/>
      <c r="U70" s="336"/>
      <c r="V70" s="336"/>
      <c r="W70" s="336"/>
      <c r="X70" s="336"/>
      <c r="Y70" s="336"/>
      <c r="Z70" s="336"/>
      <c r="AA70" s="337"/>
    </row>
    <row r="71" spans="1:27" ht="15.75" customHeight="1" x14ac:dyDescent="0.25">
      <c r="A71" s="335"/>
      <c r="B71" s="336"/>
      <c r="C71" s="336"/>
      <c r="D71" s="336"/>
      <c r="E71" s="336"/>
      <c r="F71" s="336"/>
      <c r="G71" s="336"/>
      <c r="H71" s="336"/>
      <c r="I71" s="336"/>
      <c r="J71" s="336"/>
      <c r="K71" s="336"/>
      <c r="L71" s="336"/>
      <c r="M71" s="336"/>
      <c r="N71" s="336"/>
      <c r="O71" s="336"/>
      <c r="P71" s="336"/>
      <c r="Q71" s="336"/>
      <c r="R71" s="336"/>
      <c r="S71" s="336"/>
      <c r="T71" s="336"/>
      <c r="U71" s="336"/>
      <c r="V71" s="336"/>
      <c r="W71" s="336"/>
      <c r="X71" s="336"/>
      <c r="Y71" s="336"/>
      <c r="Z71" s="336"/>
      <c r="AA71" s="337"/>
    </row>
    <row r="72" spans="1:27" ht="15.75" customHeight="1" x14ac:dyDescent="0.25">
      <c r="A72" s="335"/>
      <c r="B72" s="336"/>
      <c r="C72" s="336"/>
      <c r="D72" s="336"/>
      <c r="E72" s="336"/>
      <c r="F72" s="336"/>
      <c r="G72" s="336"/>
      <c r="H72" s="336"/>
      <c r="I72" s="336"/>
      <c r="J72" s="336"/>
      <c r="K72" s="336"/>
      <c r="L72" s="336"/>
      <c r="M72" s="336"/>
      <c r="N72" s="336"/>
      <c r="O72" s="336"/>
      <c r="P72" s="336"/>
      <c r="Q72" s="336"/>
      <c r="R72" s="336"/>
      <c r="S72" s="336"/>
      <c r="T72" s="336"/>
      <c r="U72" s="336"/>
      <c r="V72" s="336"/>
      <c r="W72" s="336"/>
      <c r="X72" s="336"/>
      <c r="Y72" s="336"/>
      <c r="Z72" s="336"/>
      <c r="AA72" s="337"/>
    </row>
    <row r="73" spans="1:27" ht="15.75" customHeight="1" x14ac:dyDescent="0.25">
      <c r="A73" s="335"/>
      <c r="B73" s="336"/>
      <c r="C73" s="336"/>
      <c r="D73" s="336"/>
      <c r="E73" s="336"/>
      <c r="F73" s="336"/>
      <c r="G73" s="336"/>
      <c r="H73" s="336"/>
      <c r="I73" s="336"/>
      <c r="J73" s="336"/>
      <c r="K73" s="336"/>
      <c r="L73" s="336"/>
      <c r="M73" s="336"/>
      <c r="N73" s="336"/>
      <c r="O73" s="336"/>
      <c r="P73" s="336"/>
      <c r="Q73" s="336"/>
      <c r="R73" s="336"/>
      <c r="S73" s="336"/>
      <c r="T73" s="336"/>
      <c r="U73" s="336"/>
      <c r="V73" s="336"/>
      <c r="W73" s="336"/>
      <c r="X73" s="336"/>
      <c r="Y73" s="336"/>
      <c r="Z73" s="336"/>
      <c r="AA73" s="337"/>
    </row>
    <row r="74" spans="1:27" ht="15.75" customHeight="1" x14ac:dyDescent="0.25">
      <c r="A74" s="335"/>
      <c r="B74" s="336"/>
      <c r="C74" s="336"/>
      <c r="D74" s="336"/>
      <c r="E74" s="336"/>
      <c r="F74" s="336"/>
      <c r="G74" s="336"/>
      <c r="H74" s="336"/>
      <c r="I74" s="336"/>
      <c r="J74" s="336"/>
      <c r="K74" s="336"/>
      <c r="L74" s="336"/>
      <c r="M74" s="336"/>
      <c r="N74" s="336"/>
      <c r="O74" s="336"/>
      <c r="P74" s="336"/>
      <c r="Q74" s="336"/>
      <c r="R74" s="336"/>
      <c r="S74" s="336"/>
      <c r="T74" s="336"/>
      <c r="U74" s="336"/>
      <c r="V74" s="336"/>
      <c r="W74" s="336"/>
      <c r="X74" s="336"/>
      <c r="Y74" s="336"/>
      <c r="Z74" s="336"/>
      <c r="AA74" s="337"/>
    </row>
    <row r="75" spans="1:27" ht="182.25" customHeight="1" thickBot="1" x14ac:dyDescent="0.3">
      <c r="A75" s="338"/>
      <c r="B75" s="339"/>
      <c r="C75" s="339"/>
      <c r="D75" s="339"/>
      <c r="E75" s="339"/>
      <c r="F75" s="339"/>
      <c r="G75" s="339"/>
      <c r="H75" s="339"/>
      <c r="I75" s="339"/>
      <c r="J75" s="339"/>
      <c r="K75" s="339"/>
      <c r="L75" s="339"/>
      <c r="M75" s="339"/>
      <c r="N75" s="339"/>
      <c r="O75" s="339"/>
      <c r="P75" s="339"/>
      <c r="Q75" s="339"/>
      <c r="R75" s="339"/>
      <c r="S75" s="339"/>
      <c r="T75" s="339"/>
      <c r="U75" s="339"/>
      <c r="V75" s="339"/>
      <c r="W75" s="339"/>
      <c r="X75" s="339"/>
      <c r="Y75" s="339"/>
      <c r="Z75" s="339"/>
      <c r="AA75" s="340"/>
    </row>
    <row r="76" spans="1:27" ht="16.5" customHeight="1" thickBot="1" x14ac:dyDescent="0.3">
      <c r="A76" s="320" t="s">
        <v>46</v>
      </c>
      <c r="B76" s="321"/>
      <c r="C76" s="322"/>
      <c r="D76" s="320" t="s">
        <v>62</v>
      </c>
      <c r="E76" s="321"/>
      <c r="F76" s="321"/>
      <c r="G76" s="321"/>
      <c r="H76" s="321"/>
      <c r="I76" s="321"/>
      <c r="J76" s="321"/>
      <c r="K76" s="321"/>
      <c r="L76" s="321"/>
      <c r="M76" s="321"/>
      <c r="N76" s="321"/>
      <c r="O76" s="321"/>
      <c r="P76" s="321"/>
      <c r="Q76" s="321"/>
      <c r="R76" s="321"/>
      <c r="S76" s="321"/>
      <c r="T76" s="321"/>
      <c r="U76" s="321"/>
      <c r="V76" s="321"/>
      <c r="W76" s="321"/>
      <c r="X76" s="321"/>
      <c r="Y76" s="321"/>
      <c r="Z76" s="321"/>
      <c r="AA76" s="322"/>
    </row>
    <row r="77" spans="1:27" ht="50.25" customHeight="1" x14ac:dyDescent="0.25">
      <c r="A77" s="311"/>
      <c r="B77" s="312"/>
      <c r="C77" s="312"/>
      <c r="D77" s="312"/>
      <c r="E77" s="312"/>
      <c r="F77" s="312"/>
      <c r="G77" s="312"/>
      <c r="H77" s="312"/>
      <c r="I77" s="312"/>
      <c r="J77" s="312"/>
      <c r="K77" s="312"/>
      <c r="L77" s="312"/>
      <c r="M77" s="312"/>
      <c r="N77" s="312"/>
      <c r="O77" s="312"/>
      <c r="P77" s="312"/>
      <c r="Q77" s="312"/>
      <c r="R77" s="312"/>
      <c r="S77" s="312"/>
      <c r="T77" s="312"/>
      <c r="U77" s="312"/>
      <c r="V77" s="312"/>
      <c r="W77" s="312"/>
      <c r="X77" s="312"/>
      <c r="Y77" s="312"/>
      <c r="Z77" s="312"/>
      <c r="AA77" s="313"/>
    </row>
    <row r="78" spans="1:27" ht="42.75" customHeight="1" x14ac:dyDescent="0.25">
      <c r="A78" s="314"/>
      <c r="B78" s="315"/>
      <c r="C78" s="315"/>
      <c r="D78" s="315"/>
      <c r="E78" s="315"/>
      <c r="F78" s="315"/>
      <c r="G78" s="315"/>
      <c r="H78" s="315"/>
      <c r="I78" s="315"/>
      <c r="J78" s="315"/>
      <c r="K78" s="315"/>
      <c r="L78" s="315"/>
      <c r="M78" s="315"/>
      <c r="N78" s="315"/>
      <c r="O78" s="315"/>
      <c r="P78" s="315"/>
      <c r="Q78" s="315"/>
      <c r="R78" s="315"/>
      <c r="S78" s="315"/>
      <c r="T78" s="315"/>
      <c r="U78" s="315"/>
      <c r="V78" s="315"/>
      <c r="W78" s="315"/>
      <c r="X78" s="315"/>
      <c r="Y78" s="315"/>
      <c r="Z78" s="315"/>
      <c r="AA78" s="316"/>
    </row>
    <row r="79" spans="1:27" ht="51.75" customHeight="1" x14ac:dyDescent="0.25">
      <c r="A79" s="314"/>
      <c r="B79" s="315"/>
      <c r="C79" s="315"/>
      <c r="D79" s="315"/>
      <c r="E79" s="315"/>
      <c r="F79" s="315"/>
      <c r="G79" s="315"/>
      <c r="H79" s="315"/>
      <c r="I79" s="315"/>
      <c r="J79" s="315"/>
      <c r="K79" s="315"/>
      <c r="L79" s="315"/>
      <c r="M79" s="315"/>
      <c r="N79" s="315"/>
      <c r="O79" s="315"/>
      <c r="P79" s="315"/>
      <c r="Q79" s="315"/>
      <c r="R79" s="315"/>
      <c r="S79" s="315"/>
      <c r="T79" s="315"/>
      <c r="U79" s="315"/>
      <c r="V79" s="315"/>
      <c r="W79" s="315"/>
      <c r="X79" s="315"/>
      <c r="Y79" s="315"/>
      <c r="Z79" s="315"/>
      <c r="AA79" s="316"/>
    </row>
    <row r="80" spans="1:27" ht="36.75" customHeight="1" x14ac:dyDescent="0.25">
      <c r="A80" s="314"/>
      <c r="B80" s="315"/>
      <c r="C80" s="315"/>
      <c r="D80" s="315"/>
      <c r="E80" s="315"/>
      <c r="F80" s="315"/>
      <c r="G80" s="315"/>
      <c r="H80" s="315"/>
      <c r="I80" s="315"/>
      <c r="J80" s="315"/>
      <c r="K80" s="315"/>
      <c r="L80" s="315"/>
      <c r="M80" s="315"/>
      <c r="N80" s="315"/>
      <c r="O80" s="315"/>
      <c r="P80" s="315"/>
      <c r="Q80" s="315"/>
      <c r="R80" s="315"/>
      <c r="S80" s="315"/>
      <c r="T80" s="315"/>
      <c r="U80" s="315"/>
      <c r="V80" s="315"/>
      <c r="W80" s="315"/>
      <c r="X80" s="315"/>
      <c r="Y80" s="315"/>
      <c r="Z80" s="315"/>
      <c r="AA80" s="316"/>
    </row>
    <row r="81" spans="1:27" ht="49.5" customHeight="1" x14ac:dyDescent="0.25">
      <c r="A81" s="314"/>
      <c r="B81" s="315"/>
      <c r="C81" s="315"/>
      <c r="D81" s="315"/>
      <c r="E81" s="315"/>
      <c r="F81" s="315"/>
      <c r="G81" s="315"/>
      <c r="H81" s="315"/>
      <c r="I81" s="315"/>
      <c r="J81" s="315"/>
      <c r="K81" s="315"/>
      <c r="L81" s="315"/>
      <c r="M81" s="315"/>
      <c r="N81" s="315"/>
      <c r="O81" s="315"/>
      <c r="P81" s="315"/>
      <c r="Q81" s="315"/>
      <c r="R81" s="315"/>
      <c r="S81" s="315"/>
      <c r="T81" s="315"/>
      <c r="U81" s="315"/>
      <c r="V81" s="315"/>
      <c r="W81" s="315"/>
      <c r="X81" s="315"/>
      <c r="Y81" s="315"/>
      <c r="Z81" s="315"/>
      <c r="AA81" s="316"/>
    </row>
    <row r="82" spans="1:27" ht="37.5" customHeight="1" x14ac:dyDescent="0.25">
      <c r="A82" s="314"/>
      <c r="B82" s="315"/>
      <c r="C82" s="315"/>
      <c r="D82" s="315"/>
      <c r="E82" s="315"/>
      <c r="F82" s="315"/>
      <c r="G82" s="315"/>
      <c r="H82" s="315"/>
      <c r="I82" s="315"/>
      <c r="J82" s="315"/>
      <c r="K82" s="315"/>
      <c r="L82" s="315"/>
      <c r="M82" s="315"/>
      <c r="N82" s="315"/>
      <c r="O82" s="315"/>
      <c r="P82" s="315"/>
      <c r="Q82" s="315"/>
      <c r="R82" s="315"/>
      <c r="S82" s="315"/>
      <c r="T82" s="315"/>
      <c r="U82" s="315"/>
      <c r="V82" s="315"/>
      <c r="W82" s="315"/>
      <c r="X82" s="315"/>
      <c r="Y82" s="315"/>
      <c r="Z82" s="315"/>
      <c r="AA82" s="316"/>
    </row>
    <row r="83" spans="1:27" ht="14.25" customHeight="1" thickBot="1" x14ac:dyDescent="0.3">
      <c r="A83" s="317"/>
      <c r="B83" s="318"/>
      <c r="C83" s="318"/>
      <c r="D83" s="318"/>
      <c r="E83" s="318"/>
      <c r="F83" s="318"/>
      <c r="G83" s="318"/>
      <c r="H83" s="318"/>
      <c r="I83" s="318"/>
      <c r="J83" s="318"/>
      <c r="K83" s="318"/>
      <c r="L83" s="318"/>
      <c r="M83" s="318"/>
      <c r="N83" s="318"/>
      <c r="O83" s="318"/>
      <c r="P83" s="318"/>
      <c r="Q83" s="318"/>
      <c r="R83" s="318"/>
      <c r="S83" s="318"/>
      <c r="T83" s="318"/>
      <c r="U83" s="318"/>
      <c r="V83" s="318"/>
      <c r="W83" s="318"/>
      <c r="X83" s="318"/>
      <c r="Y83" s="318"/>
      <c r="Z83" s="318"/>
      <c r="AA83" s="319"/>
    </row>
    <row r="84" spans="1:27" ht="16.5" customHeight="1" thickBot="1" x14ac:dyDescent="0.3">
      <c r="A84" s="320" t="s">
        <v>46</v>
      </c>
      <c r="B84" s="321"/>
      <c r="C84" s="322"/>
      <c r="D84" s="320" t="s">
        <v>71</v>
      </c>
      <c r="E84" s="321"/>
      <c r="F84" s="321"/>
      <c r="G84" s="321"/>
      <c r="H84" s="321"/>
      <c r="I84" s="321"/>
      <c r="J84" s="321"/>
      <c r="K84" s="321"/>
      <c r="L84" s="321"/>
      <c r="M84" s="321"/>
      <c r="N84" s="321"/>
      <c r="O84" s="321"/>
      <c r="P84" s="321"/>
      <c r="Q84" s="321"/>
      <c r="R84" s="321"/>
      <c r="S84" s="321"/>
      <c r="T84" s="321"/>
      <c r="U84" s="321"/>
      <c r="V84" s="321"/>
      <c r="W84" s="321"/>
      <c r="X84" s="321"/>
      <c r="Y84" s="321"/>
      <c r="Z84" s="321"/>
      <c r="AA84" s="322"/>
    </row>
    <row r="85" spans="1:27" ht="49.5" customHeight="1" x14ac:dyDescent="0.25">
      <c r="A85" s="311"/>
      <c r="B85" s="312"/>
      <c r="C85" s="312"/>
      <c r="D85" s="312"/>
      <c r="E85" s="312"/>
      <c r="F85" s="312"/>
      <c r="G85" s="312"/>
      <c r="H85" s="312"/>
      <c r="I85" s="312"/>
      <c r="J85" s="312"/>
      <c r="K85" s="312"/>
      <c r="L85" s="312"/>
      <c r="M85" s="312"/>
      <c r="N85" s="312"/>
      <c r="O85" s="312"/>
      <c r="P85" s="312"/>
      <c r="Q85" s="312"/>
      <c r="R85" s="312"/>
      <c r="S85" s="312"/>
      <c r="T85" s="312"/>
      <c r="U85" s="312"/>
      <c r="V85" s="312"/>
      <c r="W85" s="312"/>
      <c r="X85" s="312"/>
      <c r="Y85" s="312"/>
      <c r="Z85" s="312"/>
      <c r="AA85" s="313"/>
    </row>
    <row r="86" spans="1:27" ht="41.25" customHeight="1" x14ac:dyDescent="0.25">
      <c r="A86" s="314"/>
      <c r="B86" s="315"/>
      <c r="C86" s="315"/>
      <c r="D86" s="315"/>
      <c r="E86" s="315"/>
      <c r="F86" s="315"/>
      <c r="G86" s="315"/>
      <c r="H86" s="315"/>
      <c r="I86" s="315"/>
      <c r="J86" s="315"/>
      <c r="K86" s="315"/>
      <c r="L86" s="315"/>
      <c r="M86" s="315"/>
      <c r="N86" s="315"/>
      <c r="O86" s="315"/>
      <c r="P86" s="315"/>
      <c r="Q86" s="315"/>
      <c r="R86" s="315"/>
      <c r="S86" s="315"/>
      <c r="T86" s="315"/>
      <c r="U86" s="315"/>
      <c r="V86" s="315"/>
      <c r="W86" s="315"/>
      <c r="X86" s="315"/>
      <c r="Y86" s="315"/>
      <c r="Z86" s="315"/>
      <c r="AA86" s="316"/>
    </row>
    <row r="87" spans="1:27" ht="40.5" customHeight="1" x14ac:dyDescent="0.25">
      <c r="A87" s="314"/>
      <c r="B87" s="315"/>
      <c r="C87" s="315"/>
      <c r="D87" s="315"/>
      <c r="E87" s="315"/>
      <c r="F87" s="315"/>
      <c r="G87" s="315"/>
      <c r="H87" s="315"/>
      <c r="I87" s="315"/>
      <c r="J87" s="315"/>
      <c r="K87" s="315"/>
      <c r="L87" s="315"/>
      <c r="M87" s="315"/>
      <c r="N87" s="315"/>
      <c r="O87" s="315"/>
      <c r="P87" s="315"/>
      <c r="Q87" s="315"/>
      <c r="R87" s="315"/>
      <c r="S87" s="315"/>
      <c r="T87" s="315"/>
      <c r="U87" s="315"/>
      <c r="V87" s="315"/>
      <c r="W87" s="315"/>
      <c r="X87" s="315"/>
      <c r="Y87" s="315"/>
      <c r="Z87" s="315"/>
      <c r="AA87" s="316"/>
    </row>
    <row r="88" spans="1:27" ht="38.25" customHeight="1" x14ac:dyDescent="0.25">
      <c r="A88" s="314"/>
      <c r="B88" s="315"/>
      <c r="C88" s="315"/>
      <c r="D88" s="315"/>
      <c r="E88" s="315"/>
      <c r="F88" s="315"/>
      <c r="G88" s="315"/>
      <c r="H88" s="315"/>
      <c r="I88" s="315"/>
      <c r="J88" s="315"/>
      <c r="K88" s="315"/>
      <c r="L88" s="315"/>
      <c r="M88" s="315"/>
      <c r="N88" s="315"/>
      <c r="O88" s="315"/>
      <c r="P88" s="315"/>
      <c r="Q88" s="315"/>
      <c r="R88" s="315"/>
      <c r="S88" s="315"/>
      <c r="T88" s="315"/>
      <c r="U88" s="315"/>
      <c r="V88" s="315"/>
      <c r="W88" s="315"/>
      <c r="X88" s="315"/>
      <c r="Y88" s="315"/>
      <c r="Z88" s="315"/>
      <c r="AA88" s="316"/>
    </row>
    <row r="89" spans="1:27" ht="42.75" customHeight="1" x14ac:dyDescent="0.25">
      <c r="A89" s="314"/>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6"/>
    </row>
    <row r="90" spans="1:27" ht="44.25" customHeight="1" x14ac:dyDescent="0.25">
      <c r="A90" s="314"/>
      <c r="B90" s="315"/>
      <c r="C90" s="315"/>
      <c r="D90" s="315"/>
      <c r="E90" s="315"/>
      <c r="F90" s="315"/>
      <c r="G90" s="315"/>
      <c r="H90" s="315"/>
      <c r="I90" s="315"/>
      <c r="J90" s="315"/>
      <c r="K90" s="315"/>
      <c r="L90" s="315"/>
      <c r="M90" s="315"/>
      <c r="N90" s="315"/>
      <c r="O90" s="315"/>
      <c r="P90" s="315"/>
      <c r="Q90" s="315"/>
      <c r="R90" s="315"/>
      <c r="S90" s="315"/>
      <c r="T90" s="315"/>
      <c r="U90" s="315"/>
      <c r="V90" s="315"/>
      <c r="W90" s="315"/>
      <c r="X90" s="315"/>
      <c r="Y90" s="315"/>
      <c r="Z90" s="315"/>
      <c r="AA90" s="316"/>
    </row>
    <row r="91" spans="1:27" ht="54" customHeight="1" thickBot="1" x14ac:dyDescent="0.3">
      <c r="A91" s="317"/>
      <c r="B91" s="318"/>
      <c r="C91" s="318"/>
      <c r="D91" s="318"/>
      <c r="E91" s="318"/>
      <c r="F91" s="318"/>
      <c r="G91" s="318"/>
      <c r="H91" s="318"/>
      <c r="I91" s="318"/>
      <c r="J91" s="318"/>
      <c r="K91" s="318"/>
      <c r="L91" s="318"/>
      <c r="M91" s="318"/>
      <c r="N91" s="318"/>
      <c r="O91" s="318"/>
      <c r="P91" s="318"/>
      <c r="Q91" s="318"/>
      <c r="R91" s="318"/>
      <c r="S91" s="318"/>
      <c r="T91" s="318"/>
      <c r="U91" s="318"/>
      <c r="V91" s="318"/>
      <c r="W91" s="318"/>
      <c r="X91" s="318"/>
      <c r="Y91" s="318"/>
      <c r="Z91" s="318"/>
      <c r="AA91" s="319"/>
    </row>
    <row r="92" spans="1:27" ht="15.75" customHeight="1" x14ac:dyDescent="0.25">
      <c r="A92" s="314"/>
      <c r="B92" s="315"/>
      <c r="C92" s="315"/>
      <c r="D92" s="315"/>
      <c r="E92" s="315"/>
      <c r="F92" s="315"/>
      <c r="G92" s="315"/>
      <c r="H92" s="315"/>
      <c r="I92" s="315"/>
      <c r="J92" s="315"/>
      <c r="K92" s="315"/>
      <c r="L92" s="315"/>
      <c r="M92" s="315"/>
      <c r="N92" s="315"/>
      <c r="O92" s="315"/>
      <c r="P92" s="315"/>
      <c r="Q92" s="315"/>
      <c r="R92" s="315"/>
      <c r="S92" s="315"/>
      <c r="T92" s="315"/>
      <c r="U92" s="315"/>
      <c r="V92" s="315"/>
      <c r="W92" s="315"/>
      <c r="X92" s="315"/>
      <c r="Y92" s="315"/>
      <c r="Z92" s="315"/>
      <c r="AA92" s="316"/>
    </row>
    <row r="93" spans="1:27" ht="14.25" customHeight="1" thickBot="1" x14ac:dyDescent="0.3">
      <c r="A93" s="317"/>
      <c r="B93" s="318"/>
      <c r="C93" s="318"/>
      <c r="D93" s="318"/>
      <c r="E93" s="318"/>
      <c r="F93" s="318"/>
      <c r="G93" s="318"/>
      <c r="H93" s="318"/>
      <c r="I93" s="318"/>
      <c r="J93" s="318"/>
      <c r="K93" s="318"/>
      <c r="L93" s="318"/>
      <c r="M93" s="318"/>
      <c r="N93" s="318"/>
      <c r="O93" s="318"/>
      <c r="P93" s="318"/>
      <c r="Q93" s="318"/>
      <c r="R93" s="318"/>
      <c r="S93" s="318"/>
      <c r="T93" s="318"/>
      <c r="U93" s="318"/>
      <c r="V93" s="318"/>
      <c r="W93" s="318"/>
      <c r="X93" s="318"/>
      <c r="Y93" s="318"/>
      <c r="Z93" s="318"/>
      <c r="AA93" s="319"/>
    </row>
    <row r="94" spans="1:27" ht="26.25" customHeight="1" thickBot="1" x14ac:dyDescent="0.3">
      <c r="A94" s="308" t="s">
        <v>35</v>
      </c>
      <c r="B94" s="309"/>
      <c r="C94" s="309"/>
      <c r="D94" s="309"/>
      <c r="E94" s="309"/>
      <c r="F94" s="309"/>
      <c r="G94" s="309"/>
      <c r="H94" s="309"/>
      <c r="I94" s="309"/>
      <c r="J94" s="309"/>
      <c r="K94" s="309"/>
      <c r="L94" s="309"/>
      <c r="M94" s="309"/>
      <c r="N94" s="309"/>
      <c r="O94" s="309"/>
      <c r="P94" s="309"/>
      <c r="Q94" s="309"/>
      <c r="R94" s="309"/>
      <c r="S94" s="309"/>
      <c r="T94" s="309"/>
      <c r="U94" s="309"/>
      <c r="V94" s="309"/>
      <c r="W94" s="309"/>
      <c r="X94" s="309"/>
      <c r="Y94" s="309"/>
      <c r="Z94" s="309"/>
      <c r="AA94" s="310"/>
    </row>
    <row r="95" spans="1:27" ht="33" customHeight="1" thickBot="1" x14ac:dyDescent="0.3">
      <c r="A95" s="13" t="s">
        <v>45</v>
      </c>
      <c r="B95" s="285" t="s">
        <v>13</v>
      </c>
      <c r="C95" s="287"/>
      <c r="D95" s="287"/>
      <c r="E95" s="287"/>
      <c r="F95" s="287"/>
      <c r="G95" s="287"/>
      <c r="H95" s="287"/>
      <c r="I95" s="287"/>
      <c r="J95" s="287"/>
      <c r="K95" s="287"/>
      <c r="L95" s="287"/>
      <c r="M95" s="287"/>
      <c r="N95" s="287"/>
      <c r="O95" s="287"/>
      <c r="P95" s="287"/>
      <c r="Q95" s="287"/>
      <c r="R95" s="287"/>
      <c r="S95" s="287"/>
      <c r="T95" s="287"/>
      <c r="U95" s="287"/>
      <c r="V95" s="287"/>
      <c r="W95" s="287"/>
      <c r="X95" s="287"/>
      <c r="Y95" s="287"/>
      <c r="Z95" s="287"/>
      <c r="AA95" s="286"/>
    </row>
    <row r="96" spans="1:27" ht="26.25" customHeight="1" thickBot="1" x14ac:dyDescent="0.3">
      <c r="A96" s="285" t="s">
        <v>37</v>
      </c>
      <c r="B96" s="287"/>
      <c r="C96" s="286"/>
      <c r="D96" s="297" t="s">
        <v>38</v>
      </c>
      <c r="E96" s="298"/>
      <c r="F96" s="298"/>
      <c r="G96" s="298"/>
      <c r="H96" s="298"/>
      <c r="I96" s="298"/>
      <c r="J96" s="298"/>
      <c r="K96" s="298"/>
      <c r="L96" s="299"/>
      <c r="M96" s="297" t="s">
        <v>48</v>
      </c>
      <c r="N96" s="298"/>
      <c r="O96" s="298"/>
      <c r="P96" s="298"/>
      <c r="Q96" s="298"/>
      <c r="R96" s="298"/>
      <c r="S96" s="299"/>
      <c r="T96" s="297" t="s">
        <v>49</v>
      </c>
      <c r="U96" s="298"/>
      <c r="V96" s="298"/>
      <c r="W96" s="298"/>
      <c r="X96" s="298"/>
      <c r="Y96" s="298"/>
      <c r="Z96" s="298"/>
      <c r="AA96" s="299"/>
    </row>
    <row r="97" spans="1:27" ht="26.25" customHeight="1" thickBot="1" x14ac:dyDescent="0.3">
      <c r="A97" s="12" t="s">
        <v>30</v>
      </c>
      <c r="B97" s="285" t="s">
        <v>36</v>
      </c>
      <c r="C97" s="286"/>
      <c r="D97" s="285" t="s">
        <v>30</v>
      </c>
      <c r="E97" s="287"/>
      <c r="F97" s="286"/>
      <c r="G97" s="285" t="s">
        <v>47</v>
      </c>
      <c r="H97" s="287"/>
      <c r="I97" s="287"/>
      <c r="J97" s="287"/>
      <c r="K97" s="287"/>
      <c r="L97" s="286"/>
      <c r="M97" s="285" t="s">
        <v>30</v>
      </c>
      <c r="N97" s="286"/>
      <c r="O97" s="285" t="s">
        <v>47</v>
      </c>
      <c r="P97" s="287"/>
      <c r="Q97" s="287"/>
      <c r="R97" s="287"/>
      <c r="S97" s="286"/>
      <c r="T97" s="285" t="s">
        <v>30</v>
      </c>
      <c r="U97" s="287"/>
      <c r="V97" s="286"/>
      <c r="W97" s="287" t="s">
        <v>47</v>
      </c>
      <c r="X97" s="287"/>
      <c r="Y97" s="287"/>
      <c r="Z97" s="287"/>
      <c r="AA97" s="286"/>
    </row>
    <row r="98" spans="1:27" ht="26.25" customHeight="1" thickBot="1" x14ac:dyDescent="0.3">
      <c r="A98" s="41"/>
      <c r="B98" s="23"/>
      <c r="C98" s="24"/>
      <c r="D98" s="290"/>
      <c r="E98" s="292"/>
      <c r="F98" s="293"/>
      <c r="G98" s="23"/>
      <c r="H98" s="25"/>
      <c r="I98" s="25"/>
      <c r="J98" s="25"/>
      <c r="K98" s="25"/>
      <c r="L98" s="24"/>
      <c r="M98" s="294"/>
      <c r="N98" s="295"/>
      <c r="O98" s="294"/>
      <c r="P98" s="296"/>
      <c r="Q98" s="296"/>
      <c r="R98" s="296"/>
      <c r="S98" s="295"/>
      <c r="T98" s="294"/>
      <c r="U98" s="296"/>
      <c r="V98" s="295"/>
      <c r="W98" s="294"/>
      <c r="X98" s="296"/>
      <c r="Y98" s="296"/>
      <c r="Z98" s="296"/>
      <c r="AA98" s="295"/>
    </row>
    <row r="99" spans="1:27" ht="33" customHeight="1" thickBot="1" x14ac:dyDescent="0.3">
      <c r="A99" s="13" t="s">
        <v>45</v>
      </c>
      <c r="B99" s="285" t="s">
        <v>62</v>
      </c>
      <c r="C99" s="287"/>
      <c r="D99" s="287"/>
      <c r="E99" s="287"/>
      <c r="F99" s="287"/>
      <c r="G99" s="287"/>
      <c r="H99" s="287"/>
      <c r="I99" s="287"/>
      <c r="J99" s="287"/>
      <c r="K99" s="287"/>
      <c r="L99" s="287"/>
      <c r="M99" s="287"/>
      <c r="N99" s="287"/>
      <c r="O99" s="287"/>
      <c r="P99" s="287"/>
      <c r="Q99" s="287"/>
      <c r="R99" s="287"/>
      <c r="S99" s="287"/>
      <c r="T99" s="287"/>
      <c r="U99" s="287"/>
      <c r="V99" s="287"/>
      <c r="W99" s="287"/>
      <c r="X99" s="287"/>
      <c r="Y99" s="287"/>
      <c r="Z99" s="287"/>
      <c r="AA99" s="286"/>
    </row>
    <row r="100" spans="1:27" ht="26.25" customHeight="1" thickBot="1" x14ac:dyDescent="0.3">
      <c r="A100" s="285" t="s">
        <v>99</v>
      </c>
      <c r="B100" s="287"/>
      <c r="C100" s="287"/>
      <c r="D100" s="287"/>
      <c r="E100" s="287"/>
      <c r="F100" s="287"/>
      <c r="G100" s="287"/>
      <c r="H100" s="287"/>
      <c r="I100" s="287"/>
      <c r="J100" s="287"/>
      <c r="K100" s="287"/>
      <c r="L100" s="287"/>
      <c r="M100" s="287"/>
      <c r="N100" s="287"/>
      <c r="O100" s="287"/>
      <c r="P100" s="287"/>
      <c r="Q100" s="287"/>
      <c r="R100" s="287"/>
      <c r="S100" s="287"/>
      <c r="T100" s="287"/>
      <c r="U100" s="287"/>
      <c r="V100" s="287"/>
      <c r="W100" s="287"/>
      <c r="X100" s="287"/>
      <c r="Y100" s="287"/>
      <c r="Z100" s="287"/>
      <c r="AA100" s="286"/>
    </row>
    <row r="101" spans="1:27" ht="26.25" customHeight="1" thickBot="1" x14ac:dyDescent="0.3">
      <c r="A101" s="12" t="s">
        <v>30</v>
      </c>
      <c r="B101" s="285" t="s">
        <v>36</v>
      </c>
      <c r="C101" s="287"/>
      <c r="D101" s="287"/>
      <c r="E101" s="287"/>
      <c r="F101" s="287"/>
      <c r="G101" s="287"/>
      <c r="H101" s="287"/>
      <c r="I101" s="287"/>
      <c r="J101" s="287"/>
      <c r="K101" s="287"/>
      <c r="L101" s="287"/>
      <c r="M101" s="287"/>
      <c r="N101" s="287"/>
      <c r="O101" s="287"/>
      <c r="P101" s="287"/>
      <c r="Q101" s="287"/>
      <c r="R101" s="287"/>
      <c r="S101" s="287"/>
      <c r="T101" s="287"/>
      <c r="U101" s="287"/>
      <c r="V101" s="287"/>
      <c r="W101" s="287"/>
      <c r="X101" s="287"/>
      <c r="Y101" s="287"/>
      <c r="Z101" s="287"/>
      <c r="AA101" s="286"/>
    </row>
    <row r="102" spans="1:27" ht="26.25" customHeight="1" thickBot="1" x14ac:dyDescent="0.3">
      <c r="A102" s="40"/>
      <c r="B102" s="300"/>
      <c r="C102" s="301"/>
      <c r="D102" s="301"/>
      <c r="E102" s="301"/>
      <c r="F102" s="301"/>
      <c r="G102" s="301"/>
      <c r="H102" s="301"/>
      <c r="I102" s="301"/>
      <c r="J102" s="301"/>
      <c r="K102" s="301"/>
      <c r="L102" s="301"/>
      <c r="M102" s="301"/>
      <c r="N102" s="301"/>
      <c r="O102" s="301"/>
      <c r="P102" s="301"/>
      <c r="Q102" s="301"/>
      <c r="R102" s="301"/>
      <c r="S102" s="301"/>
      <c r="T102" s="301"/>
      <c r="U102" s="301"/>
      <c r="V102" s="301"/>
      <c r="W102" s="301"/>
      <c r="X102" s="301"/>
      <c r="Y102" s="301"/>
      <c r="Z102" s="301"/>
      <c r="AA102" s="302"/>
    </row>
    <row r="103" spans="1:27" ht="33" customHeight="1" thickBot="1" x14ac:dyDescent="0.3">
      <c r="A103" s="13" t="s">
        <v>45</v>
      </c>
      <c r="B103" s="285" t="s">
        <v>71</v>
      </c>
      <c r="C103" s="287"/>
      <c r="D103" s="287"/>
      <c r="E103" s="287"/>
      <c r="F103" s="287"/>
      <c r="G103" s="287"/>
      <c r="H103" s="287"/>
      <c r="I103" s="287"/>
      <c r="J103" s="287"/>
      <c r="K103" s="287"/>
      <c r="L103" s="287"/>
      <c r="M103" s="287"/>
      <c r="N103" s="287"/>
      <c r="O103" s="287"/>
      <c r="P103" s="287"/>
      <c r="Q103" s="287"/>
      <c r="R103" s="287"/>
      <c r="S103" s="287"/>
      <c r="T103" s="287"/>
      <c r="U103" s="287"/>
      <c r="V103" s="287"/>
      <c r="W103" s="287"/>
      <c r="X103" s="287"/>
      <c r="Y103" s="287"/>
      <c r="Z103" s="287"/>
      <c r="AA103" s="286"/>
    </row>
    <row r="104" spans="1:27" ht="26.25" customHeight="1" thickBot="1" x14ac:dyDescent="0.3">
      <c r="A104" s="285" t="s">
        <v>37</v>
      </c>
      <c r="B104" s="287"/>
      <c r="C104" s="286"/>
      <c r="D104" s="297" t="s">
        <v>38</v>
      </c>
      <c r="E104" s="298"/>
      <c r="F104" s="298"/>
      <c r="G104" s="298"/>
      <c r="H104" s="298"/>
      <c r="I104" s="298"/>
      <c r="J104" s="298"/>
      <c r="K104" s="298"/>
      <c r="L104" s="299"/>
      <c r="M104" s="297" t="s">
        <v>48</v>
      </c>
      <c r="N104" s="298"/>
      <c r="O104" s="298"/>
      <c r="P104" s="298"/>
      <c r="Q104" s="298"/>
      <c r="R104" s="298"/>
      <c r="S104" s="299"/>
      <c r="T104" s="297" t="s">
        <v>49</v>
      </c>
      <c r="U104" s="298"/>
      <c r="V104" s="298"/>
      <c r="W104" s="298"/>
      <c r="X104" s="298"/>
      <c r="Y104" s="298"/>
      <c r="Z104" s="298"/>
      <c r="AA104" s="299"/>
    </row>
    <row r="105" spans="1:27" ht="26.25" customHeight="1" thickBot="1" x14ac:dyDescent="0.3">
      <c r="A105" s="12" t="s">
        <v>30</v>
      </c>
      <c r="B105" s="285" t="s">
        <v>36</v>
      </c>
      <c r="C105" s="286"/>
      <c r="D105" s="285" t="s">
        <v>30</v>
      </c>
      <c r="E105" s="287"/>
      <c r="F105" s="286"/>
      <c r="G105" s="285" t="s">
        <v>47</v>
      </c>
      <c r="H105" s="287"/>
      <c r="I105" s="287"/>
      <c r="J105" s="287"/>
      <c r="K105" s="287"/>
      <c r="L105" s="286"/>
      <c r="M105" s="285" t="s">
        <v>30</v>
      </c>
      <c r="N105" s="286"/>
      <c r="O105" s="285" t="s">
        <v>47</v>
      </c>
      <c r="P105" s="287"/>
      <c r="Q105" s="287"/>
      <c r="R105" s="287"/>
      <c r="S105" s="286"/>
      <c r="T105" s="285" t="s">
        <v>30</v>
      </c>
      <c r="U105" s="287"/>
      <c r="V105" s="286"/>
      <c r="W105" s="287" t="s">
        <v>47</v>
      </c>
      <c r="X105" s="287"/>
      <c r="Y105" s="287"/>
      <c r="Z105" s="287"/>
      <c r="AA105" s="286"/>
    </row>
    <row r="106" spans="1:27" ht="26.25" customHeight="1" thickBot="1" x14ac:dyDescent="0.3">
      <c r="A106" s="21"/>
      <c r="B106" s="288"/>
      <c r="C106" s="289"/>
      <c r="D106" s="290"/>
      <c r="E106" s="291"/>
      <c r="F106" s="289"/>
      <c r="G106" s="288"/>
      <c r="H106" s="291"/>
      <c r="I106" s="291"/>
      <c r="J106" s="291"/>
      <c r="K106" s="291"/>
      <c r="L106" s="289"/>
      <c r="M106" s="290"/>
      <c r="N106" s="289"/>
      <c r="O106" s="288"/>
      <c r="P106" s="291"/>
      <c r="Q106" s="291"/>
      <c r="R106" s="291"/>
      <c r="S106" s="289"/>
      <c r="T106" s="290"/>
      <c r="U106" s="291"/>
      <c r="V106" s="289"/>
      <c r="W106" s="288"/>
      <c r="X106" s="291"/>
      <c r="Y106" s="291"/>
      <c r="Z106" s="291"/>
      <c r="AA106" s="289"/>
    </row>
  </sheetData>
  <mergeCells count="223">
    <mergeCell ref="A45:B45"/>
    <mergeCell ref="A49:C49"/>
    <mergeCell ref="D49:E49"/>
    <mergeCell ref="D48:E48"/>
    <mergeCell ref="Z50:AA50"/>
    <mergeCell ref="N50:O50"/>
    <mergeCell ref="P50:Q50"/>
    <mergeCell ref="R50:S50"/>
    <mergeCell ref="T50:U50"/>
    <mergeCell ref="V50:W50"/>
    <mergeCell ref="X50:Y50"/>
    <mergeCell ref="T49:U49"/>
    <mergeCell ref="V49:W49"/>
    <mergeCell ref="X49:Y49"/>
    <mergeCell ref="Z49:AA49"/>
    <mergeCell ref="P49:Q49"/>
    <mergeCell ref="A50:C50"/>
    <mergeCell ref="A37:B37"/>
    <mergeCell ref="A40:B40"/>
    <mergeCell ref="A39:B39"/>
    <mergeCell ref="A42:B42"/>
    <mergeCell ref="A43:B43"/>
    <mergeCell ref="A33:B33"/>
    <mergeCell ref="A34:B34"/>
    <mergeCell ref="A35:B35"/>
    <mergeCell ref="A36:B36"/>
    <mergeCell ref="A38:B38"/>
    <mergeCell ref="A41:B41"/>
    <mergeCell ref="A15:AA15"/>
    <mergeCell ref="A16:AA16"/>
    <mergeCell ref="A17:AA17"/>
    <mergeCell ref="A18:AA18"/>
    <mergeCell ref="A19:AA19"/>
    <mergeCell ref="A20:AA20"/>
    <mergeCell ref="A9:AA9"/>
    <mergeCell ref="A10:AA10"/>
    <mergeCell ref="A11:AA11"/>
    <mergeCell ref="A12:AA12"/>
    <mergeCell ref="A13:AA13"/>
    <mergeCell ref="A14:AA14"/>
    <mergeCell ref="A8:C8"/>
    <mergeCell ref="D8:AA8"/>
    <mergeCell ref="A3:C7"/>
    <mergeCell ref="D3:AA3"/>
    <mergeCell ref="AB3:AB7"/>
    <mergeCell ref="D4:AA4"/>
    <mergeCell ref="D5:AA5"/>
    <mergeCell ref="D6:AA6"/>
    <mergeCell ref="D7:J7"/>
    <mergeCell ref="K7:S7"/>
    <mergeCell ref="T7:AA7"/>
    <mergeCell ref="A22:F22"/>
    <mergeCell ref="G22:L22"/>
    <mergeCell ref="M22:O22"/>
    <mergeCell ref="P22:T22"/>
    <mergeCell ref="U22:X22"/>
    <mergeCell ref="Y22:AA22"/>
    <mergeCell ref="A21:F21"/>
    <mergeCell ref="G21:L21"/>
    <mergeCell ref="M21:O21"/>
    <mergeCell ref="P21:T21"/>
    <mergeCell ref="U21:X21"/>
    <mergeCell ref="Y21:AA21"/>
    <mergeCell ref="A25:F25"/>
    <mergeCell ref="G25:L25"/>
    <mergeCell ref="M25:O25"/>
    <mergeCell ref="P25:T25"/>
    <mergeCell ref="U25:X25"/>
    <mergeCell ref="Y25:AA25"/>
    <mergeCell ref="A23:F23"/>
    <mergeCell ref="G23:L23"/>
    <mergeCell ref="M23:O23"/>
    <mergeCell ref="P23:T23"/>
    <mergeCell ref="U23:X23"/>
    <mergeCell ref="Y23:AA23"/>
    <mergeCell ref="G24:L24"/>
    <mergeCell ref="M24:O24"/>
    <mergeCell ref="P24:T24"/>
    <mergeCell ref="U24:X24"/>
    <mergeCell ref="Y24:AA24"/>
    <mergeCell ref="A24:F24"/>
    <mergeCell ref="A26:F26"/>
    <mergeCell ref="G26:L26"/>
    <mergeCell ref="M26:O26"/>
    <mergeCell ref="P26:T26"/>
    <mergeCell ref="U26:X26"/>
    <mergeCell ref="Y26:AA26"/>
    <mergeCell ref="A27:E27"/>
    <mergeCell ref="F27:AA27"/>
    <mergeCell ref="C29:C30"/>
    <mergeCell ref="D29:E29"/>
    <mergeCell ref="F29:G29"/>
    <mergeCell ref="H29:I29"/>
    <mergeCell ref="J29:K29"/>
    <mergeCell ref="X29:Y29"/>
    <mergeCell ref="Z29:AA29"/>
    <mergeCell ref="L29:M29"/>
    <mergeCell ref="N29:O29"/>
    <mergeCell ref="P29:Q29"/>
    <mergeCell ref="R29:S29"/>
    <mergeCell ref="T29:U29"/>
    <mergeCell ref="V29:W29"/>
    <mergeCell ref="A28:AA28"/>
    <mergeCell ref="A31:B31"/>
    <mergeCell ref="A29:B30"/>
    <mergeCell ref="F49:G49"/>
    <mergeCell ref="H49:I49"/>
    <mergeCell ref="J49:K49"/>
    <mergeCell ref="L49:M49"/>
    <mergeCell ref="N49:O49"/>
    <mergeCell ref="Z48:AA48"/>
    <mergeCell ref="N48:O48"/>
    <mergeCell ref="P48:Q48"/>
    <mergeCell ref="R48:S48"/>
    <mergeCell ref="T48:U48"/>
    <mergeCell ref="V48:W48"/>
    <mergeCell ref="R49:S49"/>
    <mergeCell ref="F48:G48"/>
    <mergeCell ref="H48:I48"/>
    <mergeCell ref="J48:K48"/>
    <mergeCell ref="L48:M48"/>
    <mergeCell ref="A47:AA47"/>
    <mergeCell ref="A48:C48"/>
    <mergeCell ref="X48:Y48"/>
    <mergeCell ref="A44:B44"/>
    <mergeCell ref="A46:B46"/>
    <mergeCell ref="A32:B32"/>
    <mergeCell ref="D51:E51"/>
    <mergeCell ref="F51:G51"/>
    <mergeCell ref="H51:I51"/>
    <mergeCell ref="J51:K51"/>
    <mergeCell ref="L51:M51"/>
    <mergeCell ref="N51:O51"/>
    <mergeCell ref="P51:Q51"/>
    <mergeCell ref="R51:S51"/>
    <mergeCell ref="L50:M50"/>
    <mergeCell ref="D50:E50"/>
    <mergeCell ref="F50:G50"/>
    <mergeCell ref="H50:I50"/>
    <mergeCell ref="J50:K50"/>
    <mergeCell ref="A60:C60"/>
    <mergeCell ref="A53:C53"/>
    <mergeCell ref="A54:C54"/>
    <mergeCell ref="A55:C55"/>
    <mergeCell ref="A52:AA52"/>
    <mergeCell ref="V58:AA58"/>
    <mergeCell ref="V59:AA59"/>
    <mergeCell ref="P58:U58"/>
    <mergeCell ref="P59:U59"/>
    <mergeCell ref="J58:O58"/>
    <mergeCell ref="J59:O59"/>
    <mergeCell ref="D59:I59"/>
    <mergeCell ref="D58:I58"/>
    <mergeCell ref="A57:C57"/>
    <mergeCell ref="A56:AA56"/>
    <mergeCell ref="D57:I57"/>
    <mergeCell ref="J57:O57"/>
    <mergeCell ref="P57:U57"/>
    <mergeCell ref="V57:AA57"/>
    <mergeCell ref="T51:U51"/>
    <mergeCell ref="V51:W51"/>
    <mergeCell ref="X51:Y51"/>
    <mergeCell ref="Z51:AA51"/>
    <mergeCell ref="A51:C51"/>
    <mergeCell ref="A94:AA94"/>
    <mergeCell ref="A77:AA83"/>
    <mergeCell ref="A63:AA63"/>
    <mergeCell ref="A76:C76"/>
    <mergeCell ref="D76:AA76"/>
    <mergeCell ref="A84:C84"/>
    <mergeCell ref="D84:AA84"/>
    <mergeCell ref="A85:AA91"/>
    <mergeCell ref="D53:AA53"/>
    <mergeCell ref="D54:AA54"/>
    <mergeCell ref="D55:AA55"/>
    <mergeCell ref="A92:AA93"/>
    <mergeCell ref="D60:I60"/>
    <mergeCell ref="J60:O60"/>
    <mergeCell ref="P60:U60"/>
    <mergeCell ref="V60:AA60"/>
    <mergeCell ref="A64:AA75"/>
    <mergeCell ref="A59:C59"/>
    <mergeCell ref="A58:C58"/>
    <mergeCell ref="B95:AA95"/>
    <mergeCell ref="A96:C96"/>
    <mergeCell ref="B97:C97"/>
    <mergeCell ref="D97:F97"/>
    <mergeCell ref="G97:L97"/>
    <mergeCell ref="D96:L96"/>
    <mergeCell ref="M97:N97"/>
    <mergeCell ref="O97:S97"/>
    <mergeCell ref="M96:S96"/>
    <mergeCell ref="T97:V97"/>
    <mergeCell ref="W97:AA97"/>
    <mergeCell ref="T96:AA96"/>
    <mergeCell ref="D98:F98"/>
    <mergeCell ref="M98:N98"/>
    <mergeCell ref="O98:S98"/>
    <mergeCell ref="T98:V98"/>
    <mergeCell ref="W98:AA98"/>
    <mergeCell ref="B99:AA99"/>
    <mergeCell ref="B103:AA103"/>
    <mergeCell ref="A104:C104"/>
    <mergeCell ref="D104:L104"/>
    <mergeCell ref="M104:S104"/>
    <mergeCell ref="T104:AA104"/>
    <mergeCell ref="A100:AA100"/>
    <mergeCell ref="B102:AA102"/>
    <mergeCell ref="B101:AA101"/>
    <mergeCell ref="B105:C105"/>
    <mergeCell ref="D105:F105"/>
    <mergeCell ref="G105:L105"/>
    <mergeCell ref="M105:N105"/>
    <mergeCell ref="O105:S105"/>
    <mergeCell ref="T105:V105"/>
    <mergeCell ref="W105:AA105"/>
    <mergeCell ref="B106:C106"/>
    <mergeCell ref="D106:F106"/>
    <mergeCell ref="G106:L106"/>
    <mergeCell ref="M106:N106"/>
    <mergeCell ref="O106:S106"/>
    <mergeCell ref="T106:V106"/>
    <mergeCell ref="W106:AA106"/>
  </mergeCells>
  <conditionalFormatting sqref="A31:A32 A37 A39:A40 A42:A46">
    <cfRule type="notContainsBlanks" dxfId="24" priority="27">
      <formula>LEN(TRIM(A31))&gt;0</formula>
    </cfRule>
  </conditionalFormatting>
  <conditionalFormatting sqref="F31 H31 L31 P31:P37 V31:V37 X31:X36 J31 J37 L37 H37 F37:F38 X40 N31:N37 R31:R33 T31:T37 R37 J40 P40 T40 V40 N40 F40 Z31:Z40 D37:D40 L40 D42:Z46">
    <cfRule type="containsText" dxfId="23" priority="26" operator="containsText" text="1">
      <formula>NOT(ISERROR(SEARCH(("1"),(D31))))</formula>
    </cfRule>
  </conditionalFormatting>
  <conditionalFormatting sqref="A33">
    <cfRule type="notContainsBlanks" dxfId="22" priority="25">
      <formula>LEN(TRIM(A33))&gt;0</formula>
    </cfRule>
  </conditionalFormatting>
  <conditionalFormatting sqref="R40:S40">
    <cfRule type="containsText" dxfId="21" priority="24" operator="containsText" text="1">
      <formula>NOT(ISERROR(SEARCH(("1"),(R40))))</formula>
    </cfRule>
  </conditionalFormatting>
  <conditionalFormatting sqref="E39:Q39 S39:Y39">
    <cfRule type="containsText" dxfId="20" priority="23" operator="containsText" text="1">
      <formula>NOT(ISERROR(SEARCH(("1"),(E39))))</formula>
    </cfRule>
  </conditionalFormatting>
  <conditionalFormatting sqref="A34">
    <cfRule type="notContainsBlanks" dxfId="19" priority="22">
      <formula>LEN(TRIM(A34))&gt;0</formula>
    </cfRule>
  </conditionalFormatting>
  <conditionalFormatting sqref="R39">
    <cfRule type="containsText" dxfId="18" priority="21" operator="containsText" text="1">
      <formula>NOT(ISERROR(SEARCH(("1"),(R39))))</formula>
    </cfRule>
  </conditionalFormatting>
  <conditionalFormatting sqref="R34:R36">
    <cfRule type="containsText" dxfId="17" priority="20" operator="containsText" text="1">
      <formula>NOT(ISERROR(SEARCH(("1"),(R34))))</formula>
    </cfRule>
  </conditionalFormatting>
  <conditionalFormatting sqref="A35">
    <cfRule type="notContainsBlanks" dxfId="16" priority="19">
      <formula>LEN(TRIM(A35))&gt;0</formula>
    </cfRule>
  </conditionalFormatting>
  <conditionalFormatting sqref="L35:L36">
    <cfRule type="containsText" dxfId="15" priority="18" operator="containsText" text="1">
      <formula>NOT(ISERROR(SEARCH(("1"),(L35))))</formula>
    </cfRule>
  </conditionalFormatting>
  <conditionalFormatting sqref="H36">
    <cfRule type="containsText" dxfId="14" priority="16" operator="containsText" text="1">
      <formula>NOT(ISERROR(SEARCH(("1"),(H36))))</formula>
    </cfRule>
  </conditionalFormatting>
  <conditionalFormatting sqref="A36">
    <cfRule type="notContainsBlanks" dxfId="13" priority="17">
      <formula>LEN(TRIM(A36))&gt;0</formula>
    </cfRule>
  </conditionalFormatting>
  <conditionalFormatting sqref="V38">
    <cfRule type="containsText" dxfId="12" priority="7" operator="containsText" text="1">
      <formula>NOT(ISERROR(SEARCH(("1"),(V38))))</formula>
    </cfRule>
  </conditionalFormatting>
  <conditionalFormatting sqref="A38">
    <cfRule type="notContainsBlanks" dxfId="11" priority="15">
      <formula>LEN(TRIM(A38))&gt;0</formula>
    </cfRule>
  </conditionalFormatting>
  <conditionalFormatting sqref="H38">
    <cfRule type="containsText" dxfId="10" priority="14" operator="containsText" text="1">
      <formula>NOT(ISERROR(SEARCH(("1"),(H38))))</formula>
    </cfRule>
  </conditionalFormatting>
  <conditionalFormatting sqref="J38">
    <cfRule type="containsText" dxfId="9" priority="13" operator="containsText" text="1">
      <formula>NOT(ISERROR(SEARCH(("1"),(J38))))</formula>
    </cfRule>
  </conditionalFormatting>
  <conditionalFormatting sqref="L38">
    <cfRule type="containsText" dxfId="8" priority="12" operator="containsText" text="1">
      <formula>NOT(ISERROR(SEARCH(("1"),(L38))))</formula>
    </cfRule>
  </conditionalFormatting>
  <conditionalFormatting sqref="N38">
    <cfRule type="containsText" dxfId="7" priority="11" operator="containsText" text="1">
      <formula>NOT(ISERROR(SEARCH(("1"),(N38))))</formula>
    </cfRule>
  </conditionalFormatting>
  <conditionalFormatting sqref="P38">
    <cfRule type="containsText" dxfId="6" priority="10" operator="containsText" text="1">
      <formula>NOT(ISERROR(SEARCH(("1"),(P38))))</formula>
    </cfRule>
  </conditionalFormatting>
  <conditionalFormatting sqref="R38">
    <cfRule type="containsText" dxfId="5" priority="9" operator="containsText" text="1">
      <formula>NOT(ISERROR(SEARCH(("1"),(R38))))</formula>
    </cfRule>
  </conditionalFormatting>
  <conditionalFormatting sqref="T38">
    <cfRule type="containsText" dxfId="4" priority="8" operator="containsText" text="1">
      <formula>NOT(ISERROR(SEARCH(("1"),(T38))))</formula>
    </cfRule>
  </conditionalFormatting>
  <conditionalFormatting sqref="A41">
    <cfRule type="notContainsBlanks" dxfId="3" priority="6">
      <formula>LEN(TRIM(A41))&gt;0</formula>
    </cfRule>
  </conditionalFormatting>
  <conditionalFormatting sqref="X41 J41 P41 T41 V41 H41 N41 F41 Z41 D41">
    <cfRule type="containsText" dxfId="2" priority="5" operator="containsText" text="1">
      <formula>NOT(ISERROR(SEARCH(("1"),(D41))))</formula>
    </cfRule>
  </conditionalFormatting>
  <conditionalFormatting sqref="R41:S41">
    <cfRule type="containsText" dxfId="1" priority="4" operator="containsText" text="1">
      <formula>NOT(ISERROR(SEARCH(("1"),(R41))))</formula>
    </cfRule>
  </conditionalFormatting>
  <conditionalFormatting sqref="L41">
    <cfRule type="containsText" dxfId="0" priority="3" operator="containsText" text="1">
      <formula>NOT(ISERROR(SEARCH(("1"),(L41))))</formula>
    </cfRule>
  </conditionalFormatting>
  <pageMargins left="0.31496062992125984" right="0.51181102362204722" top="0.74803149606299213" bottom="0.74803149606299213" header="0.31496062992125984" footer="0.31496062992125984"/>
  <pageSetup scale="53" orientation="landscape" r:id="rId1"/>
  <rowBreaks count="1" manualBreakCount="1">
    <brk id="83" max="2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FF"/>
  </sheetPr>
  <dimension ref="A1:M43"/>
  <sheetViews>
    <sheetView windowProtection="1" showGridLines="0" view="pageBreakPreview" zoomScale="60" zoomScaleNormal="100" workbookViewId="0">
      <selection activeCell="A5" sqref="A5:E5"/>
    </sheetView>
  </sheetViews>
  <sheetFormatPr baseColWidth="10" defaultRowHeight="15" x14ac:dyDescent="0.25"/>
  <cols>
    <col min="1" max="1" width="60.28515625" customWidth="1"/>
    <col min="2" max="3" width="8.85546875" customWidth="1"/>
    <col min="4" max="4" width="8.7109375" customWidth="1"/>
    <col min="5" max="5" width="8.28515625" customWidth="1"/>
    <col min="6" max="6" width="8" customWidth="1"/>
    <col min="7" max="7" width="9" customWidth="1"/>
    <col min="8" max="8" width="8.85546875" customWidth="1"/>
    <col min="9" max="10" width="8.7109375" customWidth="1"/>
    <col min="11" max="11" width="9.42578125" customWidth="1"/>
    <col min="12" max="12" width="8.85546875" customWidth="1"/>
    <col min="13" max="13" width="10.140625"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661</v>
      </c>
      <c r="B4" s="540"/>
      <c r="C4" s="540"/>
      <c r="D4" s="540"/>
      <c r="E4" s="540"/>
      <c r="F4" s="540"/>
      <c r="G4" s="540"/>
      <c r="H4" s="541"/>
      <c r="I4" s="533"/>
      <c r="J4" s="533"/>
      <c r="K4" s="533"/>
      <c r="L4" s="533"/>
      <c r="M4" s="534"/>
    </row>
    <row r="5" spans="1:13" ht="15.75" thickBot="1" x14ac:dyDescent="0.3">
      <c r="A5" s="542" t="s">
        <v>656</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3" t="s">
        <v>641</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ht="26.25" customHeight="1" thickBot="1" x14ac:dyDescent="0.3">
      <c r="A17" s="518" t="s">
        <v>577</v>
      </c>
      <c r="B17" s="519"/>
      <c r="C17" s="519"/>
      <c r="D17" s="519"/>
      <c r="E17" s="519"/>
      <c r="F17" s="519"/>
      <c r="G17" s="519"/>
      <c r="H17" s="519"/>
      <c r="I17" s="519"/>
      <c r="J17" s="519"/>
      <c r="K17" s="519"/>
      <c r="L17" s="519"/>
      <c r="M17" s="520"/>
    </row>
    <row r="18" spans="1:13" ht="15.75" thickBot="1" x14ac:dyDescent="0.3">
      <c r="A18" s="159" t="s">
        <v>576</v>
      </c>
      <c r="B18" s="14"/>
      <c r="C18" s="14"/>
      <c r="D18" s="14"/>
      <c r="E18" s="14"/>
      <c r="F18" s="14"/>
      <c r="G18" s="14"/>
      <c r="H18" s="14"/>
      <c r="I18" s="14"/>
      <c r="J18" s="14"/>
      <c r="K18" s="14"/>
      <c r="L18" s="14"/>
      <c r="M18" s="14"/>
    </row>
    <row r="19" spans="1:13" x14ac:dyDescent="0.25">
      <c r="A19" s="513" t="s">
        <v>539</v>
      </c>
      <c r="B19" s="514"/>
      <c r="C19" s="514"/>
      <c r="D19" s="514"/>
      <c r="E19" s="514"/>
      <c r="F19" s="514"/>
      <c r="G19" s="514"/>
      <c r="H19" s="514"/>
      <c r="I19" s="514"/>
      <c r="J19" s="514"/>
      <c r="K19" s="514"/>
      <c r="L19" s="514"/>
      <c r="M19" s="515"/>
    </row>
    <row r="20" spans="1:13" x14ac:dyDescent="0.25">
      <c r="A20" s="181" t="s">
        <v>517</v>
      </c>
      <c r="B20" s="171" t="s">
        <v>29</v>
      </c>
      <c r="C20" s="171" t="s">
        <v>538</v>
      </c>
      <c r="D20" s="171" t="s">
        <v>331</v>
      </c>
      <c r="E20" s="171" t="s">
        <v>491</v>
      </c>
      <c r="F20" s="171" t="s">
        <v>331</v>
      </c>
      <c r="G20" s="171" t="s">
        <v>537</v>
      </c>
      <c r="H20" s="171" t="s">
        <v>537</v>
      </c>
      <c r="I20" s="171" t="s">
        <v>491</v>
      </c>
      <c r="J20" s="171" t="s">
        <v>536</v>
      </c>
      <c r="K20" s="171" t="s">
        <v>535</v>
      </c>
      <c r="L20" s="171" t="s">
        <v>534</v>
      </c>
      <c r="M20" s="170" t="s">
        <v>492</v>
      </c>
    </row>
    <row r="21" spans="1:13" ht="96.75" customHeight="1" x14ac:dyDescent="0.25">
      <c r="A21" s="180" t="s">
        <v>504</v>
      </c>
      <c r="B21" s="178"/>
      <c r="C21" s="171"/>
      <c r="D21" s="171"/>
      <c r="E21" s="171"/>
      <c r="F21" s="171"/>
      <c r="G21" s="171"/>
      <c r="H21" s="171"/>
      <c r="I21" s="171"/>
      <c r="J21" s="171"/>
      <c r="K21" s="171"/>
      <c r="L21" s="171"/>
      <c r="M21" s="170"/>
    </row>
    <row r="22" spans="1:13" ht="60.75" customHeight="1" x14ac:dyDescent="0.25">
      <c r="A22" s="180" t="s">
        <v>503</v>
      </c>
      <c r="B22" s="178"/>
      <c r="C22" s="171"/>
      <c r="D22" s="171"/>
      <c r="E22" s="171"/>
      <c r="F22" s="171"/>
      <c r="G22" s="171"/>
      <c r="H22" s="171"/>
      <c r="I22" s="171"/>
      <c r="J22" s="171"/>
      <c r="K22" s="171"/>
      <c r="L22" s="171"/>
      <c r="M22" s="170"/>
    </row>
    <row r="23" spans="1:13" ht="112.5" customHeight="1" x14ac:dyDescent="0.25">
      <c r="A23" s="179" t="s">
        <v>574</v>
      </c>
      <c r="B23" s="178"/>
      <c r="C23" s="171"/>
      <c r="D23" s="171"/>
      <c r="E23" s="171"/>
      <c r="F23" s="171"/>
      <c r="G23" s="171"/>
      <c r="H23" s="171"/>
      <c r="I23" s="171"/>
      <c r="J23" s="171"/>
      <c r="K23" s="171"/>
      <c r="L23" s="171"/>
      <c r="M23" s="170"/>
    </row>
    <row r="24" spans="1:13" ht="94.5" customHeight="1" x14ac:dyDescent="0.25">
      <c r="A24" s="179" t="s">
        <v>573</v>
      </c>
      <c r="B24" s="178"/>
      <c r="C24" s="171"/>
      <c r="D24" s="171"/>
      <c r="E24" s="171"/>
      <c r="F24" s="171"/>
      <c r="G24" s="171"/>
      <c r="H24" s="171"/>
      <c r="I24" s="171"/>
      <c r="J24" s="171"/>
      <c r="K24" s="171"/>
      <c r="L24" s="171"/>
      <c r="M24" s="170"/>
    </row>
    <row r="25" spans="1:13" ht="129" customHeight="1" x14ac:dyDescent="0.25">
      <c r="A25" s="179" t="s">
        <v>572</v>
      </c>
      <c r="B25" s="178"/>
      <c r="C25" s="171"/>
      <c r="D25" s="171"/>
      <c r="E25" s="171"/>
      <c r="F25" s="171"/>
      <c r="G25" s="171"/>
      <c r="H25" s="171"/>
      <c r="I25" s="171"/>
      <c r="J25" s="171"/>
      <c r="K25" s="171"/>
      <c r="L25" s="171"/>
      <c r="M25" s="170"/>
    </row>
    <row r="26" spans="1:13" ht="72" customHeight="1" x14ac:dyDescent="0.25">
      <c r="A26" s="179" t="s">
        <v>571</v>
      </c>
      <c r="B26" s="178"/>
      <c r="C26" s="171"/>
      <c r="D26" s="171"/>
      <c r="E26" s="171"/>
      <c r="F26" s="171"/>
      <c r="G26" s="171"/>
      <c r="H26" s="171"/>
      <c r="I26" s="171"/>
      <c r="J26" s="171"/>
      <c r="K26" s="171"/>
      <c r="L26" s="171"/>
      <c r="M26" s="170"/>
    </row>
    <row r="27" spans="1:13" ht="83.25" customHeight="1" x14ac:dyDescent="0.25">
      <c r="A27" s="179" t="s">
        <v>570</v>
      </c>
      <c r="B27" s="178"/>
      <c r="C27" s="171"/>
      <c r="D27" s="171"/>
      <c r="E27" s="171"/>
      <c r="F27" s="171"/>
      <c r="G27" s="171"/>
      <c r="H27" s="171"/>
      <c r="I27" s="171"/>
      <c r="J27" s="171"/>
      <c r="K27" s="171"/>
      <c r="L27" s="171"/>
      <c r="M27" s="170"/>
    </row>
    <row r="28" spans="1:13" ht="27" customHeight="1" x14ac:dyDescent="0.25">
      <c r="A28" s="208" t="s">
        <v>499</v>
      </c>
      <c r="B28" s="521" t="s">
        <v>497</v>
      </c>
      <c r="C28" s="508"/>
      <c r="D28" s="508"/>
      <c r="E28" s="508"/>
      <c r="F28" s="508"/>
      <c r="G28" s="508"/>
      <c r="H28" s="508"/>
      <c r="I28" s="508"/>
      <c r="J28" s="508"/>
      <c r="K28" s="508"/>
      <c r="L28" s="508"/>
      <c r="M28" s="522"/>
    </row>
    <row r="29" spans="1:13" ht="15" customHeight="1" x14ac:dyDescent="0.25">
      <c r="A29" s="516" t="s">
        <v>575</v>
      </c>
      <c r="B29" s="523" t="s">
        <v>497</v>
      </c>
      <c r="C29" s="524"/>
      <c r="D29" s="524"/>
      <c r="E29" s="524"/>
      <c r="F29" s="524"/>
      <c r="G29" s="524"/>
      <c r="H29" s="524"/>
      <c r="I29" s="524"/>
      <c r="J29" s="524"/>
      <c r="K29" s="524"/>
      <c r="L29" s="524"/>
      <c r="M29" s="525"/>
    </row>
    <row r="30" spans="1:13" ht="15.75" customHeight="1" thickBot="1" x14ac:dyDescent="0.3">
      <c r="A30" s="517"/>
      <c r="B30" s="526"/>
      <c r="C30" s="527"/>
      <c r="D30" s="527"/>
      <c r="E30" s="527"/>
      <c r="F30" s="527"/>
      <c r="G30" s="527"/>
      <c r="H30" s="527"/>
      <c r="I30" s="527"/>
      <c r="J30" s="527"/>
      <c r="K30" s="527"/>
      <c r="L30" s="527"/>
      <c r="M30" s="528"/>
    </row>
    <row r="31" spans="1:13" x14ac:dyDescent="0.25">
      <c r="A31" s="207"/>
      <c r="B31" s="206"/>
      <c r="C31" s="206"/>
      <c r="D31" s="206"/>
      <c r="E31" s="206"/>
      <c r="F31" s="206"/>
      <c r="G31" s="206"/>
      <c r="H31" s="206"/>
      <c r="I31" s="206"/>
      <c r="J31" s="206"/>
      <c r="K31" s="206"/>
      <c r="L31" s="206"/>
      <c r="M31" s="205"/>
    </row>
    <row r="32" spans="1:13" ht="15.75" thickBot="1" x14ac:dyDescent="0.3">
      <c r="A32" s="204" t="s">
        <v>496</v>
      </c>
      <c r="B32" s="203"/>
      <c r="C32" s="203"/>
      <c r="D32" s="203"/>
      <c r="E32" s="203"/>
      <c r="F32" s="203"/>
      <c r="G32" s="203"/>
      <c r="H32" s="203"/>
      <c r="I32" s="203"/>
      <c r="J32" s="203"/>
      <c r="K32" s="203"/>
      <c r="L32" s="203"/>
      <c r="M32" s="202"/>
    </row>
    <row r="33" spans="1:13" x14ac:dyDescent="0.25">
      <c r="A33" s="493" t="s">
        <v>495</v>
      </c>
      <c r="B33" s="494"/>
      <c r="C33" s="494"/>
      <c r="D33" s="494"/>
      <c r="E33" s="494"/>
      <c r="F33" s="494"/>
      <c r="G33" s="494"/>
      <c r="H33" s="494"/>
      <c r="I33" s="494"/>
      <c r="J33" s="494"/>
      <c r="K33" s="494"/>
      <c r="L33" s="494"/>
      <c r="M33" s="495"/>
    </row>
    <row r="34" spans="1:13" x14ac:dyDescent="0.25">
      <c r="A34" s="158" t="s">
        <v>494</v>
      </c>
      <c r="B34" s="496" t="s">
        <v>542</v>
      </c>
      <c r="C34" s="496"/>
      <c r="D34" s="496"/>
      <c r="E34" s="496"/>
      <c r="F34" s="157" t="s">
        <v>492</v>
      </c>
      <c r="G34" s="157" t="s">
        <v>331</v>
      </c>
      <c r="H34" s="157" t="s">
        <v>491</v>
      </c>
      <c r="I34" s="496" t="s">
        <v>1</v>
      </c>
      <c r="J34" s="496"/>
      <c r="K34" s="496"/>
      <c r="L34" s="496"/>
      <c r="M34" s="497"/>
    </row>
    <row r="35" spans="1:13" ht="28.5" customHeight="1" x14ac:dyDescent="0.25">
      <c r="A35" s="156"/>
      <c r="B35" s="498"/>
      <c r="C35" s="498"/>
      <c r="D35" s="498"/>
      <c r="E35" s="498"/>
      <c r="F35" s="155"/>
      <c r="G35" s="155"/>
      <c r="H35" s="155"/>
      <c r="I35" s="499"/>
      <c r="J35" s="499"/>
      <c r="K35" s="499"/>
      <c r="L35" s="499"/>
      <c r="M35" s="500"/>
    </row>
    <row r="36" spans="1:13" ht="30" customHeight="1" x14ac:dyDescent="0.25">
      <c r="A36" s="156"/>
      <c r="B36" s="498"/>
      <c r="C36" s="498"/>
      <c r="D36" s="498"/>
      <c r="E36" s="498"/>
      <c r="F36" s="155"/>
      <c r="G36" s="155"/>
      <c r="H36" s="155"/>
      <c r="I36" s="499"/>
      <c r="J36" s="499"/>
      <c r="K36" s="499"/>
      <c r="L36" s="499"/>
      <c r="M36" s="500"/>
    </row>
    <row r="37" spans="1:13" ht="30" customHeight="1" x14ac:dyDescent="0.25">
      <c r="A37" s="156"/>
      <c r="B37" s="498"/>
      <c r="C37" s="498"/>
      <c r="D37" s="498"/>
      <c r="E37" s="498"/>
      <c r="F37" s="155"/>
      <c r="G37" s="155"/>
      <c r="H37" s="155"/>
      <c r="I37" s="499"/>
      <c r="J37" s="499"/>
      <c r="K37" s="499"/>
      <c r="L37" s="499"/>
      <c r="M37" s="500"/>
    </row>
    <row r="38" spans="1:13" ht="33" customHeight="1" x14ac:dyDescent="0.25">
      <c r="A38" s="156"/>
      <c r="B38" s="498"/>
      <c r="C38" s="498"/>
      <c r="D38" s="498"/>
      <c r="E38" s="498"/>
      <c r="F38" s="155"/>
      <c r="G38" s="155"/>
      <c r="H38" s="155"/>
      <c r="I38" s="499"/>
      <c r="J38" s="499"/>
      <c r="K38" s="499"/>
      <c r="L38" s="499"/>
      <c r="M38" s="500"/>
    </row>
    <row r="39" spans="1:13" ht="27.75" customHeight="1" x14ac:dyDescent="0.25">
      <c r="A39" s="156"/>
      <c r="B39" s="501"/>
      <c r="C39" s="502"/>
      <c r="D39" s="502"/>
      <c r="E39" s="503"/>
      <c r="F39" s="155"/>
      <c r="G39" s="155"/>
      <c r="H39" s="155"/>
      <c r="I39" s="504"/>
      <c r="J39" s="505"/>
      <c r="K39" s="505"/>
      <c r="L39" s="505"/>
      <c r="M39" s="506"/>
    </row>
    <row r="40" spans="1:13" ht="24.75" customHeight="1" x14ac:dyDescent="0.25">
      <c r="A40" s="156"/>
      <c r="B40" s="498"/>
      <c r="C40" s="498"/>
      <c r="D40" s="498"/>
      <c r="E40" s="498"/>
      <c r="F40" s="155"/>
      <c r="G40" s="155"/>
      <c r="H40" s="155"/>
      <c r="I40" s="499"/>
      <c r="J40" s="499"/>
      <c r="K40" s="499"/>
      <c r="L40" s="499"/>
      <c r="M40" s="500"/>
    </row>
    <row r="41" spans="1:13" ht="26.25" customHeight="1" x14ac:dyDescent="0.25">
      <c r="A41" s="156"/>
      <c r="B41" s="498"/>
      <c r="C41" s="498"/>
      <c r="D41" s="498"/>
      <c r="E41" s="498"/>
      <c r="F41" s="155"/>
      <c r="G41" s="155"/>
      <c r="H41" s="155"/>
      <c r="I41" s="499"/>
      <c r="J41" s="499"/>
      <c r="K41" s="499"/>
      <c r="L41" s="499"/>
      <c r="M41" s="500"/>
    </row>
    <row r="42" spans="1:13" ht="26.25" customHeight="1" x14ac:dyDescent="0.25">
      <c r="A42" s="156"/>
      <c r="B42" s="498"/>
      <c r="C42" s="498"/>
      <c r="D42" s="498"/>
      <c r="E42" s="498"/>
      <c r="F42" s="155"/>
      <c r="G42" s="155"/>
      <c r="H42" s="155"/>
      <c r="I42" s="499"/>
      <c r="J42" s="499"/>
      <c r="K42" s="499"/>
      <c r="L42" s="499"/>
      <c r="M42" s="500"/>
    </row>
    <row r="43" spans="1:13" x14ac:dyDescent="0.25">
      <c r="A43" s="156"/>
      <c r="B43" s="498"/>
      <c r="C43" s="498"/>
      <c r="D43" s="498"/>
      <c r="E43" s="498"/>
      <c r="F43" s="155"/>
      <c r="G43" s="155"/>
      <c r="H43" s="155"/>
      <c r="I43" s="499"/>
      <c r="J43" s="499"/>
      <c r="K43" s="499"/>
      <c r="L43" s="499"/>
      <c r="M43" s="500"/>
    </row>
  </sheetData>
  <mergeCells count="43">
    <mergeCell ref="A12:E12"/>
    <mergeCell ref="B28:M28"/>
    <mergeCell ref="B29:M30"/>
    <mergeCell ref="A13:E13"/>
    <mergeCell ref="A1:H1"/>
    <mergeCell ref="I1:M4"/>
    <mergeCell ref="A2:H2"/>
    <mergeCell ref="A3:H3"/>
    <mergeCell ref="A4:H4"/>
    <mergeCell ref="A5:E5"/>
    <mergeCell ref="F5:H5"/>
    <mergeCell ref="I5:M5"/>
    <mergeCell ref="A8:E8"/>
    <mergeCell ref="A9:E9"/>
    <mergeCell ref="A10:E10"/>
    <mergeCell ref="A11:E11"/>
    <mergeCell ref="B37:E37"/>
    <mergeCell ref="I37:M37"/>
    <mergeCell ref="B38:E38"/>
    <mergeCell ref="I38:M38"/>
    <mergeCell ref="B35:E35"/>
    <mergeCell ref="I35:M35"/>
    <mergeCell ref="A14:E14"/>
    <mergeCell ref="A15:E15"/>
    <mergeCell ref="A16:E16"/>
    <mergeCell ref="A19:M19"/>
    <mergeCell ref="A29:A30"/>
    <mergeCell ref="A17:M17"/>
    <mergeCell ref="B43:E43"/>
    <mergeCell ref="I43:M43"/>
    <mergeCell ref="B39:E39"/>
    <mergeCell ref="I39:M39"/>
    <mergeCell ref="B40:E40"/>
    <mergeCell ref="I40:M40"/>
    <mergeCell ref="B41:E41"/>
    <mergeCell ref="I41:M41"/>
    <mergeCell ref="B42:E42"/>
    <mergeCell ref="I42:M42"/>
    <mergeCell ref="A33:M33"/>
    <mergeCell ref="B34:E34"/>
    <mergeCell ref="I34:M34"/>
    <mergeCell ref="B36:E36"/>
    <mergeCell ref="I36:M36"/>
  </mergeCells>
  <pageMargins left="0.7" right="0.7" top="0.75" bottom="0.75" header="0.3" footer="0.3"/>
  <pageSetup scale="5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2"/>
  <sheetViews>
    <sheetView windowProtection="1" showGridLines="0" view="pageBreakPreview" zoomScale="90" zoomScaleNormal="100" zoomScaleSheetLayoutView="90" workbookViewId="0">
      <selection activeCell="F6" sqref="F6:H6"/>
    </sheetView>
  </sheetViews>
  <sheetFormatPr baseColWidth="10" defaultRowHeight="15" x14ac:dyDescent="0.25"/>
  <cols>
    <col min="8" max="8" width="19.28515625" customWidth="1"/>
  </cols>
  <sheetData>
    <row r="1" spans="1:13" ht="15.75" thickBot="1" x14ac:dyDescent="0.3"/>
    <row r="2" spans="1:13" x14ac:dyDescent="0.25">
      <c r="A2" s="529" t="s">
        <v>528</v>
      </c>
      <c r="B2" s="530"/>
      <c r="C2" s="530"/>
      <c r="D2" s="530"/>
      <c r="E2" s="530"/>
      <c r="F2" s="530"/>
      <c r="G2" s="530"/>
      <c r="H2" s="530"/>
      <c r="I2" s="531"/>
      <c r="J2" s="531"/>
      <c r="K2" s="531"/>
      <c r="L2" s="531"/>
      <c r="M2" s="532"/>
    </row>
    <row r="3" spans="1:13" x14ac:dyDescent="0.25">
      <c r="A3" s="535" t="s">
        <v>5</v>
      </c>
      <c r="B3" s="536"/>
      <c r="C3" s="536"/>
      <c r="D3" s="536"/>
      <c r="E3" s="536"/>
      <c r="F3" s="536"/>
      <c r="G3" s="536"/>
      <c r="H3" s="536"/>
      <c r="I3" s="533"/>
      <c r="J3" s="533"/>
      <c r="K3" s="533"/>
      <c r="L3" s="533"/>
      <c r="M3" s="534"/>
    </row>
    <row r="4" spans="1:13" x14ac:dyDescent="0.25">
      <c r="A4" s="537" t="s">
        <v>640</v>
      </c>
      <c r="B4" s="538"/>
      <c r="C4" s="538"/>
      <c r="D4" s="538"/>
      <c r="E4" s="538"/>
      <c r="F4" s="538"/>
      <c r="G4" s="538"/>
      <c r="H4" s="538"/>
      <c r="I4" s="533"/>
      <c r="J4" s="533"/>
      <c r="K4" s="533"/>
      <c r="L4" s="533"/>
      <c r="M4" s="534"/>
    </row>
    <row r="5" spans="1:13" x14ac:dyDescent="0.25">
      <c r="A5" s="535" t="s">
        <v>660</v>
      </c>
      <c r="B5" s="536"/>
      <c r="C5" s="536"/>
      <c r="D5" s="536"/>
      <c r="E5" s="536"/>
      <c r="F5" s="536"/>
      <c r="G5" s="536"/>
      <c r="H5" s="536"/>
      <c r="I5" s="533"/>
      <c r="J5" s="533"/>
      <c r="K5" s="533"/>
      <c r="L5" s="533"/>
      <c r="M5" s="534"/>
    </row>
    <row r="6" spans="1:13" ht="15.75" thickBot="1" x14ac:dyDescent="0.3">
      <c r="A6" s="607" t="s">
        <v>657</v>
      </c>
      <c r="B6" s="545"/>
      <c r="C6" s="545"/>
      <c r="D6" s="545"/>
      <c r="E6" s="545"/>
      <c r="F6" s="545" t="s">
        <v>348</v>
      </c>
      <c r="G6" s="545"/>
      <c r="H6" s="545"/>
      <c r="I6" s="545" t="s">
        <v>347</v>
      </c>
      <c r="J6" s="545"/>
      <c r="K6" s="545"/>
      <c r="L6" s="545"/>
      <c r="M6" s="546"/>
    </row>
    <row r="7" spans="1:13" ht="6" customHeight="1" thickBot="1" x14ac:dyDescent="0.3">
      <c r="A7" s="167"/>
      <c r="B7" s="167"/>
      <c r="C7" s="167"/>
      <c r="D7" s="167"/>
      <c r="E7" s="167"/>
      <c r="F7" s="167"/>
      <c r="G7" s="167"/>
      <c r="H7" s="167"/>
      <c r="I7" s="167"/>
      <c r="J7" s="167"/>
      <c r="K7" s="167"/>
      <c r="L7" s="167"/>
      <c r="M7" s="167"/>
    </row>
    <row r="8" spans="1:13" ht="15.75" thickBot="1" x14ac:dyDescent="0.3">
      <c r="A8" s="608" t="s">
        <v>615</v>
      </c>
      <c r="B8" s="609"/>
      <c r="C8" s="609"/>
      <c r="D8" s="609"/>
      <c r="E8" s="609"/>
      <c r="F8" s="609"/>
      <c r="G8" s="609"/>
      <c r="H8" s="609"/>
      <c r="I8" s="609"/>
      <c r="J8" s="609"/>
      <c r="K8" s="609"/>
      <c r="L8" s="609"/>
      <c r="M8" s="610"/>
    </row>
    <row r="9" spans="1:13" ht="15.75" thickBot="1" x14ac:dyDescent="0.3">
      <c r="A9" s="585" t="s">
        <v>631</v>
      </c>
      <c r="B9" s="570"/>
      <c r="C9" s="570"/>
      <c r="D9" s="570"/>
      <c r="E9" s="570"/>
      <c r="F9" s="570"/>
      <c r="G9" s="570"/>
      <c r="H9" s="570"/>
      <c r="I9" s="570"/>
      <c r="J9" s="570"/>
      <c r="K9" s="570"/>
      <c r="L9" s="570"/>
      <c r="M9" s="572"/>
    </row>
    <row r="10" spans="1:13" ht="32.25" customHeight="1" thickBot="1" x14ac:dyDescent="0.3">
      <c r="A10" s="518"/>
      <c r="B10" s="519"/>
      <c r="C10" s="519"/>
      <c r="D10" s="519"/>
      <c r="E10" s="519"/>
      <c r="F10" s="519"/>
      <c r="G10" s="519"/>
      <c r="H10" s="519"/>
      <c r="I10" s="519"/>
      <c r="J10" s="519"/>
      <c r="K10" s="519"/>
      <c r="L10" s="519"/>
      <c r="M10" s="520"/>
    </row>
    <row r="11" spans="1:13" ht="15" customHeight="1" x14ac:dyDescent="0.25">
      <c r="A11" s="604" t="s">
        <v>616</v>
      </c>
      <c r="B11" s="605"/>
      <c r="C11" s="605"/>
      <c r="D11" s="606"/>
      <c r="E11" s="591"/>
      <c r="F11" s="592"/>
      <c r="G11" s="592"/>
      <c r="H11" s="593"/>
      <c r="I11" s="598"/>
      <c r="J11" s="599"/>
      <c r="K11" s="599"/>
      <c r="L11" s="599"/>
      <c r="M11" s="600"/>
    </row>
    <row r="12" spans="1:13" ht="18" customHeight="1" x14ac:dyDescent="0.25">
      <c r="A12" s="579" t="s">
        <v>617</v>
      </c>
      <c r="B12" s="580"/>
      <c r="C12" s="580"/>
      <c r="D12" s="581"/>
      <c r="E12" s="562"/>
      <c r="F12" s="594"/>
      <c r="G12" s="594"/>
      <c r="H12" s="560"/>
      <c r="I12" s="601"/>
      <c r="J12" s="602"/>
      <c r="K12" s="602"/>
      <c r="L12" s="602"/>
      <c r="M12" s="603"/>
    </row>
    <row r="13" spans="1:13" x14ac:dyDescent="0.25">
      <c r="A13" s="579" t="s">
        <v>618</v>
      </c>
      <c r="B13" s="580"/>
      <c r="C13" s="580"/>
      <c r="D13" s="581"/>
      <c r="E13" s="562"/>
      <c r="F13" s="594"/>
      <c r="G13" s="594"/>
      <c r="H13" s="560"/>
      <c r="I13" s="601"/>
      <c r="J13" s="602"/>
      <c r="K13" s="602"/>
      <c r="L13" s="602"/>
      <c r="M13" s="603"/>
    </row>
    <row r="14" spans="1:13" ht="15" customHeight="1" x14ac:dyDescent="0.25">
      <c r="A14" s="579" t="s">
        <v>619</v>
      </c>
      <c r="B14" s="580"/>
      <c r="C14" s="580"/>
      <c r="D14" s="581"/>
      <c r="E14" s="562"/>
      <c r="F14" s="594"/>
      <c r="G14" s="594"/>
      <c r="H14" s="560"/>
      <c r="I14" s="601"/>
      <c r="J14" s="602"/>
      <c r="K14" s="602"/>
      <c r="L14" s="602"/>
      <c r="M14" s="603"/>
    </row>
    <row r="15" spans="1:13" ht="15" customHeight="1" x14ac:dyDescent="0.25">
      <c r="A15" s="579" t="s">
        <v>620</v>
      </c>
      <c r="B15" s="580"/>
      <c r="C15" s="580"/>
      <c r="D15" s="581"/>
      <c r="E15" s="562"/>
      <c r="F15" s="594"/>
      <c r="G15" s="594"/>
      <c r="H15" s="560"/>
      <c r="I15" s="601"/>
      <c r="J15" s="602"/>
      <c r="K15" s="602"/>
      <c r="L15" s="602"/>
      <c r="M15" s="603"/>
    </row>
    <row r="16" spans="1:13" ht="15" customHeight="1" x14ac:dyDescent="0.25">
      <c r="A16" s="579" t="s">
        <v>621</v>
      </c>
      <c r="B16" s="580"/>
      <c r="C16" s="580"/>
      <c r="D16" s="581"/>
      <c r="E16" s="562"/>
      <c r="F16" s="594"/>
      <c r="G16" s="594"/>
      <c r="H16" s="560"/>
      <c r="I16" s="601"/>
      <c r="J16" s="602"/>
      <c r="K16" s="602"/>
      <c r="L16" s="602"/>
      <c r="M16" s="603"/>
    </row>
    <row r="17" spans="1:13" ht="15" customHeight="1" x14ac:dyDescent="0.25">
      <c r="A17" s="579" t="s">
        <v>622</v>
      </c>
      <c r="B17" s="580"/>
      <c r="C17" s="580"/>
      <c r="D17" s="581"/>
      <c r="E17" s="562"/>
      <c r="F17" s="594"/>
      <c r="G17" s="594"/>
      <c r="H17" s="560"/>
      <c r="I17" s="601"/>
      <c r="J17" s="602"/>
      <c r="K17" s="602"/>
      <c r="L17" s="602"/>
      <c r="M17" s="603"/>
    </row>
    <row r="18" spans="1:13" ht="15" customHeight="1" x14ac:dyDescent="0.25">
      <c r="A18" s="579" t="s">
        <v>623</v>
      </c>
      <c r="B18" s="580"/>
      <c r="C18" s="580"/>
      <c r="D18" s="581"/>
      <c r="E18" s="562"/>
      <c r="F18" s="594"/>
      <c r="G18" s="594"/>
      <c r="H18" s="560"/>
      <c r="I18" s="601"/>
      <c r="J18" s="602"/>
      <c r="K18" s="602"/>
      <c r="L18" s="602"/>
      <c r="M18" s="603"/>
    </row>
    <row r="19" spans="1:13" ht="15" customHeight="1" x14ac:dyDescent="0.25">
      <c r="A19" s="579" t="s">
        <v>624</v>
      </c>
      <c r="B19" s="580"/>
      <c r="C19" s="580"/>
      <c r="D19" s="581"/>
      <c r="E19" s="562"/>
      <c r="F19" s="594"/>
      <c r="G19" s="594"/>
      <c r="H19" s="560"/>
      <c r="I19" s="601"/>
      <c r="J19" s="602"/>
      <c r="K19" s="602"/>
      <c r="L19" s="602"/>
      <c r="M19" s="603"/>
    </row>
    <row r="20" spans="1:13" ht="15" customHeight="1" x14ac:dyDescent="0.25">
      <c r="A20" s="579" t="s">
        <v>626</v>
      </c>
      <c r="B20" s="580"/>
      <c r="C20" s="580"/>
      <c r="D20" s="581"/>
      <c r="E20" s="562"/>
      <c r="F20" s="594"/>
      <c r="G20" s="594"/>
      <c r="H20" s="560"/>
      <c r="I20" s="601"/>
      <c r="J20" s="602"/>
      <c r="K20" s="602"/>
      <c r="L20" s="602"/>
      <c r="M20" s="603"/>
    </row>
    <row r="21" spans="1:13" ht="15" customHeight="1" thickBot="1" x14ac:dyDescent="0.3">
      <c r="A21" s="582" t="s">
        <v>625</v>
      </c>
      <c r="B21" s="583"/>
      <c r="C21" s="583"/>
      <c r="D21" s="584"/>
      <c r="E21" s="595"/>
      <c r="F21" s="596"/>
      <c r="G21" s="596"/>
      <c r="H21" s="597"/>
      <c r="I21" s="601"/>
      <c r="J21" s="602"/>
      <c r="K21" s="602"/>
      <c r="L21" s="602"/>
      <c r="M21" s="603"/>
    </row>
    <row r="22" spans="1:13" ht="15.75" thickBot="1" x14ac:dyDescent="0.3">
      <c r="A22" s="577" t="s">
        <v>627</v>
      </c>
      <c r="B22" s="578"/>
      <c r="C22" s="578"/>
      <c r="D22" s="578"/>
      <c r="E22" s="578" t="s">
        <v>628</v>
      </c>
      <c r="F22" s="578"/>
      <c r="G22" s="578"/>
      <c r="H22" s="578"/>
      <c r="I22" s="578" t="s">
        <v>629</v>
      </c>
      <c r="J22" s="578"/>
      <c r="K22" s="578"/>
      <c r="L22" s="578"/>
      <c r="M22" s="617"/>
    </row>
    <row r="23" spans="1:13" ht="15.75" thickBot="1" x14ac:dyDescent="0.3">
      <c r="A23" s="611"/>
      <c r="B23" s="612"/>
      <c r="C23" s="612"/>
      <c r="D23" s="612"/>
      <c r="E23" s="612"/>
      <c r="F23" s="612"/>
      <c r="G23" s="612"/>
      <c r="H23" s="612"/>
      <c r="I23" s="613" t="s">
        <v>96</v>
      </c>
      <c r="J23" s="613"/>
      <c r="K23" s="613"/>
      <c r="L23" s="613"/>
      <c r="M23" s="614"/>
    </row>
    <row r="24" spans="1:13" ht="5.25" customHeight="1" thickBot="1" x14ac:dyDescent="0.3">
      <c r="A24" s="242"/>
      <c r="B24" s="242"/>
      <c r="C24" s="242"/>
      <c r="D24" s="242"/>
      <c r="E24" s="242"/>
      <c r="F24" s="242"/>
      <c r="G24" s="242"/>
      <c r="H24" s="242"/>
      <c r="I24" s="243"/>
      <c r="J24" s="243"/>
      <c r="K24" s="243"/>
      <c r="L24" s="243"/>
      <c r="M24" s="243"/>
    </row>
    <row r="25" spans="1:13" ht="15.75" thickBot="1" x14ac:dyDescent="0.3">
      <c r="A25" s="585" t="s">
        <v>630</v>
      </c>
      <c r="B25" s="570"/>
      <c r="C25" s="570"/>
      <c r="D25" s="570"/>
      <c r="E25" s="570"/>
      <c r="F25" s="570"/>
      <c r="G25" s="570"/>
      <c r="H25" s="570"/>
      <c r="I25" s="570"/>
      <c r="J25" s="570"/>
      <c r="K25" s="570"/>
      <c r="L25" s="570"/>
      <c r="M25" s="572"/>
    </row>
    <row r="26" spans="1:13" ht="15" customHeight="1" thickBot="1" x14ac:dyDescent="0.3">
      <c r="A26" s="252" t="s">
        <v>494</v>
      </c>
      <c r="B26" s="615" t="s">
        <v>30</v>
      </c>
      <c r="C26" s="616"/>
      <c r="D26" s="615" t="s">
        <v>632</v>
      </c>
      <c r="E26" s="567"/>
      <c r="F26" s="567"/>
      <c r="G26" s="616"/>
      <c r="H26" s="615" t="s">
        <v>135</v>
      </c>
      <c r="I26" s="567"/>
      <c r="J26" s="567"/>
      <c r="K26" s="616"/>
      <c r="L26" s="253" t="s">
        <v>633</v>
      </c>
      <c r="M26" s="254" t="s">
        <v>634</v>
      </c>
    </row>
    <row r="27" spans="1:13" x14ac:dyDescent="0.25">
      <c r="A27" s="247">
        <v>1</v>
      </c>
      <c r="B27" s="574"/>
      <c r="C27" s="576"/>
      <c r="D27" s="574"/>
      <c r="E27" s="575"/>
      <c r="F27" s="575"/>
      <c r="G27" s="576"/>
      <c r="H27" s="574"/>
      <c r="I27" s="575"/>
      <c r="J27" s="575"/>
      <c r="K27" s="576"/>
      <c r="L27" s="238"/>
      <c r="M27" s="239"/>
    </row>
    <row r="28" spans="1:13" x14ac:dyDescent="0.25">
      <c r="A28" s="244">
        <v>2</v>
      </c>
      <c r="B28" s="560"/>
      <c r="C28" s="562"/>
      <c r="D28" s="560"/>
      <c r="E28" s="561"/>
      <c r="F28" s="561"/>
      <c r="G28" s="562"/>
      <c r="H28" s="560"/>
      <c r="I28" s="561"/>
      <c r="J28" s="561"/>
      <c r="K28" s="562"/>
      <c r="L28" s="240"/>
      <c r="M28" s="241"/>
    </row>
    <row r="29" spans="1:13" x14ac:dyDescent="0.25">
      <c r="A29" s="244">
        <v>3</v>
      </c>
      <c r="B29" s="560"/>
      <c r="C29" s="562"/>
      <c r="D29" s="560"/>
      <c r="E29" s="561"/>
      <c r="F29" s="561"/>
      <c r="G29" s="562"/>
      <c r="H29" s="560"/>
      <c r="I29" s="561"/>
      <c r="J29" s="561"/>
      <c r="K29" s="562"/>
      <c r="L29" s="240"/>
      <c r="M29" s="241"/>
    </row>
    <row r="30" spans="1:13" x14ac:dyDescent="0.25">
      <c r="A30" s="244">
        <v>4</v>
      </c>
      <c r="B30" s="560"/>
      <c r="C30" s="562"/>
      <c r="D30" s="560"/>
      <c r="E30" s="561"/>
      <c r="F30" s="561"/>
      <c r="G30" s="562"/>
      <c r="H30" s="560"/>
      <c r="I30" s="561"/>
      <c r="J30" s="561"/>
      <c r="K30" s="562"/>
      <c r="L30" s="240"/>
      <c r="M30" s="241"/>
    </row>
    <row r="31" spans="1:13" x14ac:dyDescent="0.25">
      <c r="A31" s="244">
        <v>5</v>
      </c>
      <c r="B31" s="560"/>
      <c r="C31" s="562"/>
      <c r="D31" s="560"/>
      <c r="E31" s="561"/>
      <c r="F31" s="561"/>
      <c r="G31" s="562"/>
      <c r="H31" s="560"/>
      <c r="I31" s="561"/>
      <c r="J31" s="561"/>
      <c r="K31" s="562"/>
      <c r="L31" s="240"/>
      <c r="M31" s="241"/>
    </row>
    <row r="32" spans="1:13" x14ac:dyDescent="0.25">
      <c r="A32" s="244">
        <v>6</v>
      </c>
      <c r="B32" s="560"/>
      <c r="C32" s="562"/>
      <c r="D32" s="560"/>
      <c r="E32" s="561"/>
      <c r="F32" s="561"/>
      <c r="G32" s="562"/>
      <c r="H32" s="560"/>
      <c r="I32" s="561"/>
      <c r="J32" s="561"/>
      <c r="K32" s="562"/>
      <c r="L32" s="240"/>
      <c r="M32" s="241"/>
    </row>
    <row r="33" spans="1:13" x14ac:dyDescent="0.25">
      <c r="A33" s="244">
        <v>7</v>
      </c>
      <c r="B33" s="560"/>
      <c r="C33" s="562"/>
      <c r="D33" s="560"/>
      <c r="E33" s="561"/>
      <c r="F33" s="561"/>
      <c r="G33" s="562"/>
      <c r="H33" s="560"/>
      <c r="I33" s="561"/>
      <c r="J33" s="561"/>
      <c r="K33" s="562"/>
      <c r="L33" s="240"/>
      <c r="M33" s="241"/>
    </row>
    <row r="34" spans="1:13" x14ac:dyDescent="0.25">
      <c r="A34" s="244">
        <v>8</v>
      </c>
      <c r="B34" s="560"/>
      <c r="C34" s="562"/>
      <c r="D34" s="560"/>
      <c r="E34" s="561"/>
      <c r="F34" s="561"/>
      <c r="G34" s="562"/>
      <c r="H34" s="560"/>
      <c r="I34" s="561"/>
      <c r="J34" s="561"/>
      <c r="K34" s="562"/>
      <c r="L34" s="240"/>
      <c r="M34" s="241"/>
    </row>
    <row r="35" spans="1:13" x14ac:dyDescent="0.25">
      <c r="A35" s="244">
        <v>9</v>
      </c>
      <c r="B35" s="560"/>
      <c r="C35" s="562"/>
      <c r="D35" s="560"/>
      <c r="E35" s="561"/>
      <c r="F35" s="561"/>
      <c r="G35" s="562"/>
      <c r="H35" s="560"/>
      <c r="I35" s="561"/>
      <c r="J35" s="561"/>
      <c r="K35" s="562"/>
      <c r="L35" s="240"/>
      <c r="M35" s="241"/>
    </row>
    <row r="36" spans="1:13" x14ac:dyDescent="0.25">
      <c r="A36" s="244">
        <v>10</v>
      </c>
      <c r="B36" s="560"/>
      <c r="C36" s="562"/>
      <c r="D36" s="560"/>
      <c r="E36" s="561"/>
      <c r="F36" s="561"/>
      <c r="G36" s="562"/>
      <c r="H36" s="560"/>
      <c r="I36" s="561"/>
      <c r="J36" s="561"/>
      <c r="K36" s="562"/>
      <c r="L36" s="240"/>
      <c r="M36" s="241"/>
    </row>
    <row r="37" spans="1:13" x14ac:dyDescent="0.25">
      <c r="A37" s="244">
        <v>11</v>
      </c>
      <c r="B37" s="560"/>
      <c r="C37" s="562"/>
      <c r="D37" s="560"/>
      <c r="E37" s="561"/>
      <c r="F37" s="561"/>
      <c r="G37" s="562"/>
      <c r="H37" s="560"/>
      <c r="I37" s="561"/>
      <c r="J37" s="561"/>
      <c r="K37" s="562"/>
      <c r="L37" s="240"/>
      <c r="M37" s="241"/>
    </row>
    <row r="38" spans="1:13" ht="15.75" thickBot="1" x14ac:dyDescent="0.3">
      <c r="A38" s="248">
        <v>12</v>
      </c>
      <c r="B38" s="563"/>
      <c r="C38" s="565"/>
      <c r="D38" s="563"/>
      <c r="E38" s="564"/>
      <c r="F38" s="564"/>
      <c r="G38" s="565"/>
      <c r="H38" s="563"/>
      <c r="I38" s="564"/>
      <c r="J38" s="564"/>
      <c r="K38" s="565"/>
      <c r="L38" s="249"/>
      <c r="M38" s="250"/>
    </row>
    <row r="39" spans="1:13" ht="6" customHeight="1" thickBot="1" x14ac:dyDescent="0.3">
      <c r="A39" s="186"/>
      <c r="B39" s="251"/>
      <c r="C39" s="251"/>
      <c r="D39" s="251"/>
      <c r="E39" s="251"/>
      <c r="F39" s="251"/>
      <c r="G39" s="251"/>
      <c r="H39" s="251"/>
      <c r="I39" s="251"/>
      <c r="J39" s="251"/>
      <c r="K39" s="251"/>
      <c r="L39" s="251"/>
      <c r="M39" s="251"/>
    </row>
    <row r="40" spans="1:13" ht="15.75" thickBot="1" x14ac:dyDescent="0.3">
      <c r="A40" s="566" t="s">
        <v>635</v>
      </c>
      <c r="B40" s="567"/>
      <c r="C40" s="567"/>
      <c r="D40" s="567"/>
      <c r="E40" s="567"/>
      <c r="F40" s="567"/>
      <c r="G40" s="567"/>
      <c r="H40" s="567"/>
      <c r="I40" s="567"/>
      <c r="J40" s="567"/>
      <c r="K40" s="567"/>
      <c r="L40" s="567"/>
      <c r="M40" s="568"/>
    </row>
    <row r="41" spans="1:13" s="257" customFormat="1" ht="32.25" customHeight="1" thickBot="1" x14ac:dyDescent="0.25">
      <c r="A41" s="245" t="s">
        <v>494</v>
      </c>
      <c r="B41" s="569" t="s">
        <v>636</v>
      </c>
      <c r="C41" s="570"/>
      <c r="D41" s="571"/>
      <c r="E41" s="246" t="s">
        <v>30</v>
      </c>
      <c r="F41" s="570" t="s">
        <v>637</v>
      </c>
      <c r="G41" s="570"/>
      <c r="H41" s="571"/>
      <c r="I41" s="569" t="s">
        <v>638</v>
      </c>
      <c r="J41" s="570"/>
      <c r="K41" s="571"/>
      <c r="L41" s="569" t="s">
        <v>639</v>
      </c>
      <c r="M41" s="572"/>
    </row>
    <row r="42" spans="1:13" x14ac:dyDescent="0.25">
      <c r="A42" s="258"/>
      <c r="B42" s="552"/>
      <c r="C42" s="556"/>
      <c r="D42" s="557"/>
      <c r="E42" s="259"/>
      <c r="F42" s="552"/>
      <c r="G42" s="556"/>
      <c r="H42" s="557"/>
      <c r="I42" s="552"/>
      <c r="J42" s="556"/>
      <c r="K42" s="557"/>
      <c r="L42" s="552"/>
      <c r="M42" s="553"/>
    </row>
    <row r="43" spans="1:13" x14ac:dyDescent="0.25">
      <c r="A43" s="260"/>
      <c r="B43" s="554"/>
      <c r="C43" s="558"/>
      <c r="D43" s="559"/>
      <c r="E43" s="255"/>
      <c r="F43" s="554"/>
      <c r="G43" s="558"/>
      <c r="H43" s="559"/>
      <c r="I43" s="554"/>
      <c r="J43" s="558"/>
      <c r="K43" s="559"/>
      <c r="L43" s="554"/>
      <c r="M43" s="555"/>
    </row>
    <row r="44" spans="1:13" x14ac:dyDescent="0.25">
      <c r="A44" s="158"/>
      <c r="B44" s="554"/>
      <c r="C44" s="558"/>
      <c r="D44" s="559"/>
      <c r="E44" s="255"/>
      <c r="F44" s="554"/>
      <c r="G44" s="558"/>
      <c r="H44" s="559"/>
      <c r="I44" s="554"/>
      <c r="J44" s="558"/>
      <c r="K44" s="559"/>
      <c r="L44" s="554"/>
      <c r="M44" s="555"/>
    </row>
    <row r="45" spans="1:13" x14ac:dyDescent="0.25">
      <c r="A45" s="156"/>
      <c r="B45" s="501"/>
      <c r="C45" s="502"/>
      <c r="D45" s="503"/>
      <c r="E45" s="256"/>
      <c r="F45" s="501"/>
      <c r="G45" s="502"/>
      <c r="H45" s="503"/>
      <c r="I45" s="504"/>
      <c r="J45" s="505"/>
      <c r="K45" s="573"/>
      <c r="L45" s="504"/>
      <c r="M45" s="506"/>
    </row>
    <row r="46" spans="1:13" x14ac:dyDescent="0.25">
      <c r="A46" s="156"/>
      <c r="B46" s="501"/>
      <c r="C46" s="502"/>
      <c r="D46" s="503"/>
      <c r="E46" s="256"/>
      <c r="F46" s="501"/>
      <c r="G46" s="502"/>
      <c r="H46" s="503"/>
      <c r="I46" s="504"/>
      <c r="J46" s="505"/>
      <c r="K46" s="573"/>
      <c r="L46" s="504"/>
      <c r="M46" s="506"/>
    </row>
    <row r="47" spans="1:13" x14ac:dyDescent="0.25">
      <c r="A47" s="156"/>
      <c r="B47" s="501"/>
      <c r="C47" s="502"/>
      <c r="D47" s="503"/>
      <c r="E47" s="256"/>
      <c r="F47" s="501"/>
      <c r="G47" s="502"/>
      <c r="H47" s="503"/>
      <c r="I47" s="504"/>
      <c r="J47" s="505"/>
      <c r="K47" s="573"/>
      <c r="L47" s="504"/>
      <c r="M47" s="506"/>
    </row>
    <row r="48" spans="1:13" x14ac:dyDescent="0.25">
      <c r="A48" s="156"/>
      <c r="B48" s="501"/>
      <c r="C48" s="502"/>
      <c r="D48" s="503"/>
      <c r="E48" s="256"/>
      <c r="F48" s="501"/>
      <c r="G48" s="502"/>
      <c r="H48" s="503"/>
      <c r="I48" s="504"/>
      <c r="J48" s="505"/>
      <c r="K48" s="573"/>
      <c r="L48" s="504"/>
      <c r="M48" s="506"/>
    </row>
    <row r="49" spans="1:13" x14ac:dyDescent="0.25">
      <c r="A49" s="156"/>
      <c r="B49" s="501"/>
      <c r="C49" s="502"/>
      <c r="D49" s="503"/>
      <c r="E49" s="256"/>
      <c r="F49" s="501"/>
      <c r="G49" s="502"/>
      <c r="H49" s="503"/>
      <c r="I49" s="504"/>
      <c r="J49" s="505"/>
      <c r="K49" s="573"/>
      <c r="L49" s="504"/>
      <c r="M49" s="506"/>
    </row>
    <row r="50" spans="1:13" x14ac:dyDescent="0.25">
      <c r="A50" s="156"/>
      <c r="B50" s="501"/>
      <c r="C50" s="502"/>
      <c r="D50" s="503"/>
      <c r="E50" s="256"/>
      <c r="F50" s="501"/>
      <c r="G50" s="502"/>
      <c r="H50" s="503"/>
      <c r="I50" s="504"/>
      <c r="J50" s="505"/>
      <c r="K50" s="573"/>
      <c r="L50" s="504"/>
      <c r="M50" s="506"/>
    </row>
    <row r="51" spans="1:13" x14ac:dyDescent="0.25">
      <c r="A51" s="156"/>
      <c r="B51" s="501"/>
      <c r="C51" s="502"/>
      <c r="D51" s="503"/>
      <c r="E51" s="256"/>
      <c r="F51" s="501"/>
      <c r="G51" s="502"/>
      <c r="H51" s="503"/>
      <c r="I51" s="504"/>
      <c r="J51" s="505"/>
      <c r="K51" s="573"/>
      <c r="L51" s="504"/>
      <c r="M51" s="506"/>
    </row>
    <row r="52" spans="1:13" ht="15.75" thickBot="1" x14ac:dyDescent="0.3">
      <c r="A52" s="261"/>
      <c r="B52" s="586"/>
      <c r="C52" s="587"/>
      <c r="D52" s="588"/>
      <c r="E52" s="262"/>
      <c r="F52" s="586"/>
      <c r="G52" s="587"/>
      <c r="H52" s="588"/>
      <c r="I52" s="550"/>
      <c r="J52" s="589"/>
      <c r="K52" s="590"/>
      <c r="L52" s="550"/>
      <c r="M52" s="551"/>
    </row>
  </sheetData>
  <mergeCells count="129">
    <mergeCell ref="A6:E6"/>
    <mergeCell ref="F6:H6"/>
    <mergeCell ref="I6:M6"/>
    <mergeCell ref="A2:H2"/>
    <mergeCell ref="I2:M5"/>
    <mergeCell ref="A3:H3"/>
    <mergeCell ref="A4:H4"/>
    <mergeCell ref="A5:H5"/>
    <mergeCell ref="B47:D47"/>
    <mergeCell ref="A8:M8"/>
    <mergeCell ref="A9:M9"/>
    <mergeCell ref="A10:M10"/>
    <mergeCell ref="A23:D23"/>
    <mergeCell ref="E23:H23"/>
    <mergeCell ref="I23:M23"/>
    <mergeCell ref="B26:C26"/>
    <mergeCell ref="D26:G26"/>
    <mergeCell ref="H26:K26"/>
    <mergeCell ref="E12:H12"/>
    <mergeCell ref="E13:H13"/>
    <mergeCell ref="E14:H14"/>
    <mergeCell ref="E15:H15"/>
    <mergeCell ref="E16:H16"/>
    <mergeCell ref="I22:M22"/>
    <mergeCell ref="B48:D48"/>
    <mergeCell ref="B49:D49"/>
    <mergeCell ref="F47:H47"/>
    <mergeCell ref="F48:H48"/>
    <mergeCell ref="F49:H49"/>
    <mergeCell ref="I47:K47"/>
    <mergeCell ref="I48:K48"/>
    <mergeCell ref="I49:K49"/>
    <mergeCell ref="B50:D50"/>
    <mergeCell ref="B51:D51"/>
    <mergeCell ref="B52:D52"/>
    <mergeCell ref="F50:H50"/>
    <mergeCell ref="F51:H51"/>
    <mergeCell ref="F52:H52"/>
    <mergeCell ref="I50:K50"/>
    <mergeCell ref="I51:K51"/>
    <mergeCell ref="I52:K52"/>
    <mergeCell ref="E11:H11"/>
    <mergeCell ref="E17:H17"/>
    <mergeCell ref="E18:H18"/>
    <mergeCell ref="E19:H19"/>
    <mergeCell ref="E20:H20"/>
    <mergeCell ref="E21:H21"/>
    <mergeCell ref="I11:M21"/>
    <mergeCell ref="A11:D11"/>
    <mergeCell ref="A12:D12"/>
    <mergeCell ref="A13:D13"/>
    <mergeCell ref="A14:D14"/>
    <mergeCell ref="A15:D15"/>
    <mergeCell ref="A16:D16"/>
    <mergeCell ref="A17:D17"/>
    <mergeCell ref="A18:D18"/>
    <mergeCell ref="A19:D19"/>
    <mergeCell ref="A22:D22"/>
    <mergeCell ref="E22:H22"/>
    <mergeCell ref="A20:D20"/>
    <mergeCell ref="A21:D21"/>
    <mergeCell ref="A25:M25"/>
    <mergeCell ref="D36:G36"/>
    <mergeCell ref="D38:G38"/>
    <mergeCell ref="D37:G37"/>
    <mergeCell ref="B32:C32"/>
    <mergeCell ref="B33:C33"/>
    <mergeCell ref="B34:C34"/>
    <mergeCell ref="B35:C35"/>
    <mergeCell ref="B36:C36"/>
    <mergeCell ref="B27:C27"/>
    <mergeCell ref="B28:C28"/>
    <mergeCell ref="B29:C29"/>
    <mergeCell ref="B30:C30"/>
    <mergeCell ref="B31:C31"/>
    <mergeCell ref="D27:G27"/>
    <mergeCell ref="D28:G28"/>
    <mergeCell ref="D29:G29"/>
    <mergeCell ref="D30:G30"/>
    <mergeCell ref="D31:G31"/>
    <mergeCell ref="D32:G32"/>
    <mergeCell ref="D33:G33"/>
    <mergeCell ref="D34:G34"/>
    <mergeCell ref="D35:G35"/>
    <mergeCell ref="H32:K32"/>
    <mergeCell ref="H33:K33"/>
    <mergeCell ref="H34:K34"/>
    <mergeCell ref="H35:K35"/>
    <mergeCell ref="H36:K36"/>
    <mergeCell ref="H27:K27"/>
    <mergeCell ref="H28:K28"/>
    <mergeCell ref="H29:K29"/>
    <mergeCell ref="H30:K30"/>
    <mergeCell ref="H31:K31"/>
    <mergeCell ref="B42:D42"/>
    <mergeCell ref="B43:D43"/>
    <mergeCell ref="B44:D44"/>
    <mergeCell ref="B45:D45"/>
    <mergeCell ref="B46:D46"/>
    <mergeCell ref="H37:K37"/>
    <mergeCell ref="H38:K38"/>
    <mergeCell ref="A40:M40"/>
    <mergeCell ref="B41:D41"/>
    <mergeCell ref="F41:H41"/>
    <mergeCell ref="I41:K41"/>
    <mergeCell ref="L41:M41"/>
    <mergeCell ref="B37:C37"/>
    <mergeCell ref="B38:C38"/>
    <mergeCell ref="I42:K42"/>
    <mergeCell ref="I43:K43"/>
    <mergeCell ref="I44:K44"/>
    <mergeCell ref="I45:K45"/>
    <mergeCell ref="I46:K46"/>
    <mergeCell ref="F42:H42"/>
    <mergeCell ref="F43:H43"/>
    <mergeCell ref="F44:H44"/>
    <mergeCell ref="F45:H45"/>
    <mergeCell ref="F46:H46"/>
    <mergeCell ref="L48:M48"/>
    <mergeCell ref="L49:M49"/>
    <mergeCell ref="L50:M50"/>
    <mergeCell ref="L51:M51"/>
    <mergeCell ref="L52:M52"/>
    <mergeCell ref="L42:M42"/>
    <mergeCell ref="L43:M43"/>
    <mergeCell ref="L44:M44"/>
    <mergeCell ref="L45:M45"/>
    <mergeCell ref="L46:M46"/>
    <mergeCell ref="L47:M47"/>
  </mergeCells>
  <pageMargins left="0.7" right="0.7" top="0.75" bottom="0.75" header="0.3" footer="0.3"/>
  <pageSetup paperSize="9" scale="5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6FFFF"/>
  </sheetPr>
  <dimension ref="A1:M41"/>
  <sheetViews>
    <sheetView windowProtection="1" showGridLines="0" view="pageBreakPreview" zoomScale="60" zoomScaleNormal="100" workbookViewId="0">
      <selection activeCell="F5" sqref="F5:H5"/>
    </sheetView>
  </sheetViews>
  <sheetFormatPr baseColWidth="10" defaultRowHeight="15" x14ac:dyDescent="0.25"/>
  <cols>
    <col min="1" max="1" width="60.28515625" customWidth="1"/>
    <col min="2" max="3" width="8.85546875" customWidth="1"/>
    <col min="4" max="4" width="8.7109375" customWidth="1"/>
    <col min="5" max="5" width="8.28515625" customWidth="1"/>
    <col min="6" max="6" width="8" customWidth="1"/>
    <col min="7" max="7" width="9" customWidth="1"/>
    <col min="8" max="8" width="8.85546875" customWidth="1"/>
    <col min="9" max="10" width="8.7109375" customWidth="1"/>
    <col min="11" max="11" width="9.42578125" customWidth="1"/>
    <col min="12" max="12" width="8.85546875" customWidth="1"/>
    <col min="13" max="13" width="10.140625"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659</v>
      </c>
      <c r="B4" s="540"/>
      <c r="C4" s="540"/>
      <c r="D4" s="540"/>
      <c r="E4" s="540"/>
      <c r="F4" s="540"/>
      <c r="G4" s="540"/>
      <c r="H4" s="541"/>
      <c r="I4" s="533"/>
      <c r="J4" s="533"/>
      <c r="K4" s="533"/>
      <c r="L4" s="533"/>
      <c r="M4" s="534"/>
    </row>
    <row r="5" spans="1:13" ht="15.75" thickBot="1" x14ac:dyDescent="0.3">
      <c r="A5" s="542" t="s">
        <v>658</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5" t="s">
        <v>642</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J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x14ac:dyDescent="0.25">
      <c r="A19" s="181" t="s">
        <v>517</v>
      </c>
      <c r="B19" s="162" t="s">
        <v>29</v>
      </c>
      <c r="C19" s="162" t="s">
        <v>538</v>
      </c>
      <c r="D19" s="162" t="s">
        <v>331</v>
      </c>
      <c r="E19" s="162" t="s">
        <v>491</v>
      </c>
      <c r="F19" s="162" t="s">
        <v>331</v>
      </c>
      <c r="G19" s="162" t="s">
        <v>537</v>
      </c>
      <c r="H19" s="162" t="s">
        <v>537</v>
      </c>
      <c r="I19" s="162" t="s">
        <v>491</v>
      </c>
      <c r="J19" s="162" t="s">
        <v>536</v>
      </c>
      <c r="K19" s="162" t="s">
        <v>535</v>
      </c>
      <c r="L19" s="162" t="s">
        <v>534</v>
      </c>
      <c r="M19" s="161" t="s">
        <v>492</v>
      </c>
    </row>
    <row r="20" spans="1:13" ht="96.75" customHeight="1" x14ac:dyDescent="0.25">
      <c r="A20" s="180" t="s">
        <v>504</v>
      </c>
      <c r="B20" s="178"/>
      <c r="C20" s="162"/>
      <c r="D20" s="162"/>
      <c r="E20" s="162"/>
      <c r="F20" s="162"/>
      <c r="G20" s="162"/>
      <c r="H20" s="162"/>
      <c r="I20" s="162"/>
      <c r="J20" s="162"/>
      <c r="K20" s="162"/>
      <c r="L20" s="162"/>
      <c r="M20" s="161"/>
    </row>
    <row r="21" spans="1:13" ht="60.75" customHeight="1" x14ac:dyDescent="0.25">
      <c r="A21" s="180" t="s">
        <v>503</v>
      </c>
      <c r="B21" s="178"/>
      <c r="C21" s="162"/>
      <c r="D21" s="162"/>
      <c r="E21" s="162"/>
      <c r="F21" s="162"/>
      <c r="G21" s="162"/>
      <c r="H21" s="162"/>
      <c r="I21" s="162"/>
      <c r="J21" s="162"/>
      <c r="K21" s="162"/>
      <c r="L21" s="162"/>
      <c r="M21" s="161"/>
    </row>
    <row r="22" spans="1:13" ht="112.5" customHeight="1" x14ac:dyDescent="0.25">
      <c r="A22" s="179" t="s">
        <v>574</v>
      </c>
      <c r="B22" s="178"/>
      <c r="C22" s="162"/>
      <c r="D22" s="162"/>
      <c r="E22" s="162"/>
      <c r="F22" s="162"/>
      <c r="G22" s="162"/>
      <c r="H22" s="162"/>
      <c r="I22" s="162"/>
      <c r="J22" s="162"/>
      <c r="K22" s="162"/>
      <c r="L22" s="162"/>
      <c r="M22" s="161"/>
    </row>
    <row r="23" spans="1:13" ht="94.5" customHeight="1" x14ac:dyDescent="0.25">
      <c r="A23" s="179" t="s">
        <v>573</v>
      </c>
      <c r="B23" s="178"/>
      <c r="C23" s="162"/>
      <c r="D23" s="162"/>
      <c r="E23" s="162"/>
      <c r="F23" s="162"/>
      <c r="G23" s="162"/>
      <c r="H23" s="162"/>
      <c r="I23" s="162"/>
      <c r="J23" s="162"/>
      <c r="K23" s="162"/>
      <c r="L23" s="162"/>
      <c r="M23" s="161"/>
    </row>
    <row r="24" spans="1:13" ht="129" customHeight="1" x14ac:dyDescent="0.25">
      <c r="A24" s="179" t="s">
        <v>572</v>
      </c>
      <c r="B24" s="178"/>
      <c r="C24" s="162"/>
      <c r="D24" s="162"/>
      <c r="E24" s="162"/>
      <c r="F24" s="162"/>
      <c r="G24" s="162"/>
      <c r="H24" s="162"/>
      <c r="I24" s="162"/>
      <c r="J24" s="162"/>
      <c r="K24" s="162"/>
      <c r="L24" s="162"/>
      <c r="M24" s="161"/>
    </row>
    <row r="25" spans="1:13" ht="72" customHeight="1" x14ac:dyDescent="0.25">
      <c r="A25" s="179" t="s">
        <v>571</v>
      </c>
      <c r="B25" s="178"/>
      <c r="C25" s="162"/>
      <c r="D25" s="162"/>
      <c r="E25" s="162"/>
      <c r="F25" s="162"/>
      <c r="G25" s="162"/>
      <c r="H25" s="162"/>
      <c r="I25" s="162"/>
      <c r="J25" s="162"/>
      <c r="K25" s="162"/>
      <c r="L25" s="162"/>
      <c r="M25" s="161"/>
    </row>
    <row r="26" spans="1:13" ht="83.25" customHeight="1" x14ac:dyDescent="0.25">
      <c r="A26" s="179" t="s">
        <v>570</v>
      </c>
      <c r="B26" s="178"/>
      <c r="C26" s="162"/>
      <c r="D26" s="162"/>
      <c r="E26" s="162"/>
      <c r="F26" s="162"/>
      <c r="G26" s="162"/>
      <c r="H26" s="162"/>
      <c r="I26" s="162"/>
      <c r="J26" s="162"/>
      <c r="K26" s="162"/>
      <c r="L26" s="162"/>
      <c r="M26" s="161"/>
    </row>
    <row r="27" spans="1:13" x14ac:dyDescent="0.25">
      <c r="A27" s="516" t="s">
        <v>499</v>
      </c>
      <c r="B27" s="594"/>
      <c r="C27" s="594"/>
      <c r="D27" s="594"/>
      <c r="E27" s="594"/>
      <c r="F27" s="594"/>
      <c r="G27" s="594"/>
      <c r="H27" s="594"/>
      <c r="I27" s="594"/>
      <c r="J27" s="594"/>
      <c r="K27" s="594"/>
      <c r="L27" s="594"/>
      <c r="M27" s="623"/>
    </row>
    <row r="28" spans="1:13" ht="15.75" customHeight="1" thickBot="1" x14ac:dyDescent="0.3">
      <c r="A28" s="517"/>
      <c r="B28" s="621" t="s">
        <v>497</v>
      </c>
      <c r="C28" s="511"/>
      <c r="D28" s="511"/>
      <c r="E28" s="511"/>
      <c r="F28" s="511"/>
      <c r="G28" s="511"/>
      <c r="H28" s="511"/>
      <c r="I28" s="511"/>
      <c r="J28" s="511"/>
      <c r="K28" s="511"/>
      <c r="L28" s="511"/>
      <c r="M28" s="622"/>
    </row>
    <row r="29" spans="1:13" ht="30.75" thickBot="1" x14ac:dyDescent="0.3">
      <c r="A29" s="160" t="s">
        <v>498</v>
      </c>
      <c r="B29" s="618" t="s">
        <v>497</v>
      </c>
      <c r="C29" s="619"/>
      <c r="D29" s="619"/>
      <c r="E29" s="619"/>
      <c r="F29" s="619"/>
      <c r="G29" s="619"/>
      <c r="H29" s="619"/>
      <c r="I29" s="619"/>
      <c r="J29" s="619"/>
      <c r="K29" s="619"/>
      <c r="L29" s="619"/>
      <c r="M29" s="620"/>
    </row>
    <row r="30" spans="1:13" ht="15.75" thickBot="1" x14ac:dyDescent="0.3">
      <c r="A30" s="204" t="s">
        <v>496</v>
      </c>
      <c r="B30" s="203"/>
      <c r="C30" s="203"/>
      <c r="D30" s="203"/>
      <c r="E30" s="203"/>
      <c r="F30" s="203"/>
      <c r="G30" s="203"/>
      <c r="H30" s="203"/>
      <c r="I30" s="203"/>
      <c r="J30" s="203"/>
      <c r="K30" s="203"/>
      <c r="L30" s="203"/>
      <c r="M30" s="202"/>
    </row>
    <row r="31" spans="1:13" x14ac:dyDescent="0.25">
      <c r="A31" s="493" t="s">
        <v>495</v>
      </c>
      <c r="B31" s="494"/>
      <c r="C31" s="494"/>
      <c r="D31" s="494"/>
      <c r="E31" s="494"/>
      <c r="F31" s="494"/>
      <c r="G31" s="494"/>
      <c r="H31" s="494"/>
      <c r="I31" s="494"/>
      <c r="J31" s="494"/>
      <c r="K31" s="494"/>
      <c r="L31" s="494"/>
      <c r="M31" s="495"/>
    </row>
    <row r="32" spans="1:13" x14ac:dyDescent="0.25">
      <c r="A32" s="158" t="s">
        <v>494</v>
      </c>
      <c r="B32" s="496" t="s">
        <v>542</v>
      </c>
      <c r="C32" s="496"/>
      <c r="D32" s="496"/>
      <c r="E32" s="496"/>
      <c r="F32" s="157" t="s">
        <v>492</v>
      </c>
      <c r="G32" s="157" t="s">
        <v>331</v>
      </c>
      <c r="H32" s="157" t="s">
        <v>491</v>
      </c>
      <c r="I32" s="496" t="s">
        <v>1</v>
      </c>
      <c r="J32" s="496"/>
      <c r="K32" s="496"/>
      <c r="L32" s="496"/>
      <c r="M32" s="497"/>
    </row>
    <row r="33" spans="1:13" ht="28.5" customHeight="1" x14ac:dyDescent="0.25">
      <c r="A33" s="156"/>
      <c r="B33" s="498"/>
      <c r="C33" s="498"/>
      <c r="D33" s="498"/>
      <c r="E33" s="498"/>
      <c r="F33" s="154"/>
      <c r="G33" s="154"/>
      <c r="H33" s="154"/>
      <c r="I33" s="499"/>
      <c r="J33" s="499"/>
      <c r="K33" s="499"/>
      <c r="L33" s="499"/>
      <c r="M33" s="500"/>
    </row>
    <row r="34" spans="1:13" ht="30" customHeight="1" x14ac:dyDescent="0.25">
      <c r="A34" s="156"/>
      <c r="B34" s="498"/>
      <c r="C34" s="498"/>
      <c r="D34" s="498"/>
      <c r="E34" s="498"/>
      <c r="F34" s="154"/>
      <c r="G34" s="154"/>
      <c r="H34" s="154"/>
      <c r="I34" s="499"/>
      <c r="J34" s="499"/>
      <c r="K34" s="499"/>
      <c r="L34" s="499"/>
      <c r="M34" s="500"/>
    </row>
    <row r="35" spans="1:13" ht="30" customHeight="1" x14ac:dyDescent="0.25">
      <c r="A35" s="156"/>
      <c r="B35" s="498"/>
      <c r="C35" s="498"/>
      <c r="D35" s="498"/>
      <c r="E35" s="498"/>
      <c r="F35" s="154"/>
      <c r="G35" s="154"/>
      <c r="H35" s="154"/>
      <c r="I35" s="499"/>
      <c r="J35" s="499"/>
      <c r="K35" s="499"/>
      <c r="L35" s="499"/>
      <c r="M35" s="500"/>
    </row>
    <row r="36" spans="1:13" ht="33" customHeight="1" x14ac:dyDescent="0.25">
      <c r="A36" s="156"/>
      <c r="B36" s="498"/>
      <c r="C36" s="498"/>
      <c r="D36" s="498"/>
      <c r="E36" s="498"/>
      <c r="F36" s="154"/>
      <c r="G36" s="154"/>
      <c r="H36" s="154"/>
      <c r="I36" s="499"/>
      <c r="J36" s="499"/>
      <c r="K36" s="499"/>
      <c r="L36" s="499"/>
      <c r="M36" s="500"/>
    </row>
    <row r="37" spans="1:13" ht="27.75" customHeight="1" x14ac:dyDescent="0.25">
      <c r="A37" s="156"/>
      <c r="B37" s="501"/>
      <c r="C37" s="502"/>
      <c r="D37" s="502"/>
      <c r="E37" s="503"/>
      <c r="F37" s="154"/>
      <c r="G37" s="154"/>
      <c r="H37" s="154"/>
      <c r="I37" s="504"/>
      <c r="J37" s="505"/>
      <c r="K37" s="505"/>
      <c r="L37" s="505"/>
      <c r="M37" s="506"/>
    </row>
    <row r="38" spans="1:13" ht="24.75" customHeight="1" x14ac:dyDescent="0.25">
      <c r="A38" s="156"/>
      <c r="B38" s="498"/>
      <c r="C38" s="498"/>
      <c r="D38" s="498"/>
      <c r="E38" s="498"/>
      <c r="F38" s="154"/>
      <c r="G38" s="154"/>
      <c r="H38" s="154"/>
      <c r="I38" s="499"/>
      <c r="J38" s="499"/>
      <c r="K38" s="499"/>
      <c r="L38" s="499"/>
      <c r="M38" s="500"/>
    </row>
    <row r="39" spans="1:13" ht="26.25" customHeight="1" x14ac:dyDescent="0.25">
      <c r="A39" s="156"/>
      <c r="B39" s="498"/>
      <c r="C39" s="498"/>
      <c r="D39" s="498"/>
      <c r="E39" s="498"/>
      <c r="F39" s="154"/>
      <c r="G39" s="154"/>
      <c r="H39" s="154"/>
      <c r="I39" s="499"/>
      <c r="J39" s="499"/>
      <c r="K39" s="499"/>
      <c r="L39" s="499"/>
      <c r="M39" s="500"/>
    </row>
    <row r="40" spans="1:13" ht="26.25" customHeight="1" x14ac:dyDescent="0.25">
      <c r="A40" s="156"/>
      <c r="B40" s="498"/>
      <c r="C40" s="498"/>
      <c r="D40" s="498"/>
      <c r="E40" s="498"/>
      <c r="F40" s="154"/>
      <c r="G40" s="154"/>
      <c r="H40" s="154"/>
      <c r="I40" s="499"/>
      <c r="J40" s="499"/>
      <c r="K40" s="499"/>
      <c r="L40" s="499"/>
      <c r="M40" s="500"/>
    </row>
    <row r="41" spans="1:13" x14ac:dyDescent="0.25">
      <c r="A41" s="156"/>
      <c r="B41" s="498"/>
      <c r="C41" s="498"/>
      <c r="D41" s="498"/>
      <c r="E41" s="498"/>
      <c r="F41" s="154"/>
      <c r="G41" s="154"/>
      <c r="H41" s="154"/>
      <c r="I41" s="499"/>
      <c r="J41" s="499"/>
      <c r="K41" s="499"/>
      <c r="L41" s="499"/>
      <c r="M41" s="500"/>
    </row>
  </sheetData>
  <mergeCells count="44">
    <mergeCell ref="I5:M5"/>
    <mergeCell ref="A8:E8"/>
    <mergeCell ref="A9:E9"/>
    <mergeCell ref="A12:E12"/>
    <mergeCell ref="A10:E10"/>
    <mergeCell ref="A11:E11"/>
    <mergeCell ref="A5:E5"/>
    <mergeCell ref="F5:H5"/>
    <mergeCell ref="A1:H1"/>
    <mergeCell ref="I1:M4"/>
    <mergeCell ref="A2:H2"/>
    <mergeCell ref="A3:H3"/>
    <mergeCell ref="A4:H4"/>
    <mergeCell ref="B33:E33"/>
    <mergeCell ref="I33:M33"/>
    <mergeCell ref="A14:E14"/>
    <mergeCell ref="A15:E15"/>
    <mergeCell ref="A16:E16"/>
    <mergeCell ref="A27:A28"/>
    <mergeCell ref="B27:G27"/>
    <mergeCell ref="H27:M27"/>
    <mergeCell ref="A17:M18"/>
    <mergeCell ref="A13:E13"/>
    <mergeCell ref="A31:M31"/>
    <mergeCell ref="B29:M29"/>
    <mergeCell ref="B32:E32"/>
    <mergeCell ref="I32:M32"/>
    <mergeCell ref="B28:M28"/>
    <mergeCell ref="B40:E40"/>
    <mergeCell ref="I40:M40"/>
    <mergeCell ref="B41:E41"/>
    <mergeCell ref="I41:M41"/>
    <mergeCell ref="B37:E37"/>
    <mergeCell ref="I37:M37"/>
    <mergeCell ref="B39:E39"/>
    <mergeCell ref="I39:M39"/>
    <mergeCell ref="B38:E38"/>
    <mergeCell ref="I38:M38"/>
    <mergeCell ref="B34:E34"/>
    <mergeCell ref="I34:M34"/>
    <mergeCell ref="B35:E35"/>
    <mergeCell ref="I35:M35"/>
    <mergeCell ref="B36:E36"/>
    <mergeCell ref="I36:M36"/>
  </mergeCells>
  <pageMargins left="0.7" right="0.7" top="0.75" bottom="0.75" header="0.3" footer="0.3"/>
  <pageSetup scale="54"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00"/>
  </sheetPr>
  <dimension ref="A1:M49"/>
  <sheetViews>
    <sheetView windowProtection="1" showGridLines="0" view="pageBreakPreview" zoomScale="60" zoomScaleNormal="70" workbookViewId="0">
      <selection activeCell="F5" sqref="F5:H5"/>
    </sheetView>
  </sheetViews>
  <sheetFormatPr baseColWidth="10" defaultRowHeight="15" x14ac:dyDescent="0.25"/>
  <cols>
    <col min="1" max="1" width="67.7109375" customWidth="1"/>
    <col min="14" max="14" width="3.28515625"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663</v>
      </c>
      <c r="B4" s="540"/>
      <c r="C4" s="540"/>
      <c r="D4" s="540"/>
      <c r="E4" s="540"/>
      <c r="F4" s="540"/>
      <c r="G4" s="540"/>
      <c r="H4" s="541"/>
      <c r="I4" s="533"/>
      <c r="J4" s="533"/>
      <c r="K4" s="533"/>
      <c r="L4" s="533"/>
      <c r="M4" s="534"/>
    </row>
    <row r="5" spans="1:13" ht="15.75" thickBot="1" x14ac:dyDescent="0.3">
      <c r="A5" s="542" t="s">
        <v>662</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4" t="s">
        <v>643</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J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ht="15.75" thickBot="1" x14ac:dyDescent="0.3">
      <c r="A19" s="166" t="s">
        <v>517</v>
      </c>
      <c r="B19" s="162" t="s">
        <v>29</v>
      </c>
      <c r="C19" s="162" t="s">
        <v>538</v>
      </c>
      <c r="D19" s="162" t="s">
        <v>331</v>
      </c>
      <c r="E19" s="162" t="s">
        <v>491</v>
      </c>
      <c r="F19" s="162" t="s">
        <v>331</v>
      </c>
      <c r="G19" s="162" t="s">
        <v>537</v>
      </c>
      <c r="H19" s="162" t="s">
        <v>537</v>
      </c>
      <c r="I19" s="162" t="s">
        <v>491</v>
      </c>
      <c r="J19" s="162" t="s">
        <v>536</v>
      </c>
      <c r="K19" s="162" t="s">
        <v>535</v>
      </c>
      <c r="L19" s="162" t="s">
        <v>534</v>
      </c>
      <c r="M19" s="161" t="s">
        <v>492</v>
      </c>
    </row>
    <row r="20" spans="1:13" ht="54.75" customHeight="1" thickBot="1" x14ac:dyDescent="0.3">
      <c r="A20" s="198" t="s">
        <v>569</v>
      </c>
      <c r="B20" s="162"/>
      <c r="C20" s="162"/>
      <c r="D20" s="162"/>
      <c r="E20" s="162"/>
      <c r="F20" s="162"/>
      <c r="G20" s="162"/>
      <c r="H20" s="162"/>
      <c r="I20" s="162"/>
      <c r="J20" s="162"/>
      <c r="K20" s="162"/>
      <c r="L20" s="162"/>
      <c r="M20" s="161"/>
    </row>
    <row r="21" spans="1:13" ht="205.5" customHeight="1" thickBot="1" x14ac:dyDescent="0.3">
      <c r="A21" s="201" t="s">
        <v>568</v>
      </c>
      <c r="B21" s="162"/>
      <c r="C21" s="162"/>
      <c r="D21" s="162"/>
      <c r="E21" s="162"/>
      <c r="F21" s="162"/>
      <c r="G21" s="162"/>
      <c r="H21" s="162"/>
      <c r="I21" s="162"/>
      <c r="J21" s="162"/>
      <c r="K21" s="162"/>
      <c r="L21" s="162"/>
      <c r="M21" s="161"/>
    </row>
    <row r="22" spans="1:13" ht="48.75" customHeight="1" thickBot="1" x14ac:dyDescent="0.3">
      <c r="A22" s="197" t="s">
        <v>530</v>
      </c>
      <c r="B22" s="162"/>
      <c r="C22" s="162"/>
      <c r="D22" s="162"/>
      <c r="E22" s="162"/>
      <c r="F22" s="162"/>
      <c r="G22" s="162"/>
      <c r="H22" s="162"/>
      <c r="I22" s="162"/>
      <c r="J22" s="162"/>
      <c r="K22" s="162"/>
      <c r="L22" s="162"/>
      <c r="M22" s="161"/>
    </row>
    <row r="23" spans="1:13" ht="70.5" customHeight="1" thickBot="1" x14ac:dyDescent="0.3">
      <c r="A23" s="197" t="s">
        <v>529</v>
      </c>
      <c r="B23" s="162"/>
      <c r="C23" s="162"/>
      <c r="D23" s="162"/>
      <c r="E23" s="162"/>
      <c r="F23" s="162"/>
      <c r="G23" s="162"/>
      <c r="H23" s="162"/>
      <c r="I23" s="162"/>
      <c r="J23" s="162"/>
      <c r="K23" s="162"/>
      <c r="L23" s="162"/>
      <c r="M23" s="161"/>
    </row>
    <row r="24" spans="1:13" x14ac:dyDescent="0.25">
      <c r="A24" s="626" t="s">
        <v>499</v>
      </c>
      <c r="B24" s="594"/>
      <c r="C24" s="594"/>
      <c r="D24" s="594"/>
      <c r="E24" s="594"/>
      <c r="F24" s="594"/>
      <c r="G24" s="594"/>
      <c r="H24" s="594"/>
      <c r="I24" s="594"/>
      <c r="J24" s="594"/>
      <c r="K24" s="594"/>
      <c r="L24" s="594"/>
      <c r="M24" s="623"/>
    </row>
    <row r="25" spans="1:13" ht="15.75" customHeight="1" thickBot="1" x14ac:dyDescent="0.3">
      <c r="A25" s="517"/>
      <c r="B25" s="621" t="s">
        <v>497</v>
      </c>
      <c r="C25" s="511"/>
      <c r="D25" s="511"/>
      <c r="E25" s="511"/>
      <c r="F25" s="511"/>
      <c r="G25" s="511"/>
      <c r="H25" s="511"/>
      <c r="I25" s="511"/>
      <c r="J25" s="511"/>
      <c r="K25" s="511"/>
      <c r="L25" s="511"/>
      <c r="M25" s="622"/>
    </row>
    <row r="26" spans="1:13" ht="30.75" thickBot="1" x14ac:dyDescent="0.3">
      <c r="A26" s="160" t="s">
        <v>498</v>
      </c>
      <c r="B26" s="618" t="s">
        <v>497</v>
      </c>
      <c r="C26" s="619"/>
      <c r="D26" s="619"/>
      <c r="E26" s="619"/>
      <c r="F26" s="619"/>
      <c r="G26" s="619"/>
      <c r="H26" s="619"/>
      <c r="I26" s="619"/>
      <c r="J26" s="619"/>
      <c r="K26" s="619"/>
      <c r="L26" s="619"/>
      <c r="M26" s="620"/>
    </row>
    <row r="27" spans="1:13" ht="15.75" thickBot="1" x14ac:dyDescent="0.3">
      <c r="A27" s="159" t="s">
        <v>496</v>
      </c>
      <c r="B27" s="14"/>
      <c r="C27" s="14"/>
      <c r="D27" s="14"/>
      <c r="E27" s="14"/>
      <c r="F27" s="14"/>
      <c r="G27" s="14"/>
      <c r="H27" s="14"/>
      <c r="I27" s="14"/>
      <c r="J27" s="14"/>
      <c r="K27" s="14"/>
      <c r="L27" s="14"/>
      <c r="M27" s="14"/>
    </row>
    <row r="28" spans="1:13" x14ac:dyDescent="0.25">
      <c r="A28" s="493" t="s">
        <v>495</v>
      </c>
      <c r="B28" s="494"/>
      <c r="C28" s="494"/>
      <c r="D28" s="494"/>
      <c r="E28" s="494"/>
      <c r="F28" s="494"/>
      <c r="G28" s="494"/>
      <c r="H28" s="494"/>
      <c r="I28" s="494"/>
      <c r="J28" s="494"/>
      <c r="K28" s="494"/>
      <c r="L28" s="494"/>
      <c r="M28" s="495"/>
    </row>
    <row r="29" spans="1:13" x14ac:dyDescent="0.25">
      <c r="A29" s="158" t="s">
        <v>494</v>
      </c>
      <c r="B29" s="496" t="s">
        <v>542</v>
      </c>
      <c r="C29" s="496"/>
      <c r="D29" s="496"/>
      <c r="E29" s="496"/>
      <c r="F29" s="157" t="s">
        <v>492</v>
      </c>
      <c r="G29" s="157" t="s">
        <v>331</v>
      </c>
      <c r="H29" s="157" t="s">
        <v>491</v>
      </c>
      <c r="I29" s="496" t="s">
        <v>1</v>
      </c>
      <c r="J29" s="496"/>
      <c r="K29" s="496"/>
      <c r="L29" s="496"/>
      <c r="M29" s="497"/>
    </row>
    <row r="30" spans="1:13" ht="26.25" customHeight="1" x14ac:dyDescent="0.25">
      <c r="A30" s="156"/>
      <c r="B30" s="498"/>
      <c r="C30" s="498"/>
      <c r="D30" s="498"/>
      <c r="E30" s="498"/>
      <c r="F30" s="154"/>
      <c r="G30" s="154"/>
      <c r="H30" s="154"/>
      <c r="I30" s="499"/>
      <c r="J30" s="499"/>
      <c r="K30" s="499"/>
      <c r="L30" s="499"/>
      <c r="M30" s="500"/>
    </row>
    <row r="31" spans="1:13" ht="37.5" customHeight="1" x14ac:dyDescent="0.25">
      <c r="A31" s="156"/>
      <c r="B31" s="498"/>
      <c r="C31" s="498"/>
      <c r="D31" s="498"/>
      <c r="E31" s="498"/>
      <c r="F31" s="154"/>
      <c r="G31" s="154"/>
      <c r="H31" s="154"/>
      <c r="I31" s="499"/>
      <c r="J31" s="499"/>
      <c r="K31" s="499"/>
      <c r="L31" s="499"/>
      <c r="M31" s="500"/>
    </row>
    <row r="32" spans="1:13" ht="33.75" customHeight="1" x14ac:dyDescent="0.25">
      <c r="A32" s="156"/>
      <c r="B32" s="498"/>
      <c r="C32" s="498"/>
      <c r="D32" s="498"/>
      <c r="E32" s="498"/>
      <c r="F32" s="154"/>
      <c r="G32" s="154"/>
      <c r="H32" s="154"/>
      <c r="I32" s="499"/>
      <c r="J32" s="499"/>
      <c r="K32" s="499"/>
      <c r="L32" s="499"/>
      <c r="M32" s="500"/>
    </row>
    <row r="33" spans="1:13" ht="33.75" customHeight="1" x14ac:dyDescent="0.25">
      <c r="A33" s="156"/>
      <c r="B33" s="498"/>
      <c r="C33" s="498"/>
      <c r="D33" s="498"/>
      <c r="E33" s="498"/>
      <c r="F33" s="154"/>
      <c r="G33" s="154"/>
      <c r="H33" s="154"/>
      <c r="I33" s="499"/>
      <c r="J33" s="499"/>
      <c r="K33" s="499"/>
      <c r="L33" s="499"/>
      <c r="M33" s="500"/>
    </row>
    <row r="34" spans="1:13" ht="31.5" customHeight="1" x14ac:dyDescent="0.25">
      <c r="A34" s="156"/>
      <c r="B34" s="498"/>
      <c r="C34" s="498"/>
      <c r="D34" s="498"/>
      <c r="E34" s="498"/>
      <c r="F34" s="154"/>
      <c r="G34" s="154"/>
      <c r="H34" s="154"/>
      <c r="I34" s="499"/>
      <c r="J34" s="499"/>
      <c r="K34" s="499"/>
      <c r="L34" s="499"/>
      <c r="M34" s="500"/>
    </row>
    <row r="35" spans="1:13" ht="33.75" customHeight="1" x14ac:dyDescent="0.25">
      <c r="A35" s="156"/>
      <c r="B35" s="498"/>
      <c r="C35" s="498"/>
      <c r="D35" s="498"/>
      <c r="E35" s="498"/>
      <c r="F35" s="154"/>
      <c r="G35" s="154"/>
      <c r="H35" s="154"/>
      <c r="I35" s="499"/>
      <c r="J35" s="499"/>
      <c r="K35" s="499"/>
      <c r="L35" s="499"/>
      <c r="M35" s="500"/>
    </row>
    <row r="36" spans="1:13" ht="28.5" customHeight="1" x14ac:dyDescent="0.25">
      <c r="A36" s="156"/>
      <c r="B36" s="498"/>
      <c r="C36" s="498"/>
      <c r="D36" s="498"/>
      <c r="E36" s="498"/>
      <c r="F36" s="154"/>
      <c r="G36" s="154"/>
      <c r="H36" s="154"/>
      <c r="I36" s="499"/>
      <c r="J36" s="499"/>
      <c r="K36" s="499"/>
      <c r="L36" s="499"/>
      <c r="M36" s="500"/>
    </row>
    <row r="37" spans="1:13" ht="37.5" customHeight="1" x14ac:dyDescent="0.25">
      <c r="A37" s="156"/>
      <c r="B37" s="498"/>
      <c r="C37" s="498"/>
      <c r="D37" s="498"/>
      <c r="E37" s="498"/>
      <c r="F37" s="154"/>
      <c r="G37" s="154"/>
      <c r="H37" s="154"/>
      <c r="I37" s="499"/>
      <c r="J37" s="499"/>
      <c r="K37" s="499"/>
      <c r="L37" s="499"/>
      <c r="M37" s="500"/>
    </row>
    <row r="38" spans="1:13" ht="36" customHeight="1" x14ac:dyDescent="0.25">
      <c r="A38" s="156"/>
      <c r="B38" s="498"/>
      <c r="C38" s="498"/>
      <c r="D38" s="498"/>
      <c r="E38" s="498"/>
      <c r="F38" s="154"/>
      <c r="G38" s="154"/>
      <c r="H38" s="154"/>
      <c r="I38" s="499"/>
      <c r="J38" s="499"/>
      <c r="K38" s="499"/>
      <c r="L38" s="499"/>
      <c r="M38" s="500"/>
    </row>
    <row r="39" spans="1:13" ht="32.25" customHeight="1" x14ac:dyDescent="0.25">
      <c r="A39" s="156"/>
      <c r="B39" s="498"/>
      <c r="C39" s="498"/>
      <c r="D39" s="498"/>
      <c r="E39" s="498"/>
      <c r="F39" s="154"/>
      <c r="G39" s="154"/>
      <c r="H39" s="154"/>
      <c r="I39" s="499"/>
      <c r="J39" s="499"/>
      <c r="K39" s="499"/>
      <c r="L39" s="499"/>
      <c r="M39" s="500"/>
    </row>
    <row r="40" spans="1:13" ht="33.75" customHeight="1" x14ac:dyDescent="0.25">
      <c r="A40" s="156"/>
      <c r="B40" s="498"/>
      <c r="C40" s="498"/>
      <c r="D40" s="498"/>
      <c r="E40" s="498"/>
      <c r="F40" s="154"/>
      <c r="G40" s="154"/>
      <c r="H40" s="154"/>
      <c r="I40" s="499"/>
      <c r="J40" s="499"/>
      <c r="K40" s="499"/>
      <c r="L40" s="499"/>
      <c r="M40" s="500"/>
    </row>
    <row r="41" spans="1:13" ht="39.75" customHeight="1" x14ac:dyDescent="0.25">
      <c r="A41" s="156"/>
      <c r="B41" s="498"/>
      <c r="C41" s="498"/>
      <c r="D41" s="498"/>
      <c r="E41" s="498"/>
      <c r="F41" s="154"/>
      <c r="G41" s="154"/>
      <c r="H41" s="154"/>
      <c r="I41" s="499"/>
      <c r="J41" s="499"/>
      <c r="K41" s="499"/>
      <c r="L41" s="499"/>
      <c r="M41" s="500"/>
    </row>
    <row r="42" spans="1:13" ht="31.5" customHeight="1" x14ac:dyDescent="0.25">
      <c r="A42" s="156"/>
      <c r="B42" s="498"/>
      <c r="C42" s="498"/>
      <c r="D42" s="498"/>
      <c r="E42" s="498"/>
      <c r="F42" s="154"/>
      <c r="G42" s="154"/>
      <c r="H42" s="154"/>
      <c r="I42" s="499"/>
      <c r="J42" s="499"/>
      <c r="K42" s="499"/>
      <c r="L42" s="499"/>
      <c r="M42" s="500"/>
    </row>
    <row r="43" spans="1:13" ht="39" customHeight="1" x14ac:dyDescent="0.25">
      <c r="A43" s="156"/>
      <c r="B43" s="498"/>
      <c r="C43" s="498"/>
      <c r="D43" s="498"/>
      <c r="E43" s="498"/>
      <c r="F43" s="154"/>
      <c r="G43" s="154"/>
      <c r="H43" s="154"/>
      <c r="I43" s="499"/>
      <c r="J43" s="499"/>
      <c r="K43" s="499"/>
      <c r="L43" s="499"/>
      <c r="M43" s="500"/>
    </row>
    <row r="44" spans="1:13" ht="30.75" customHeight="1" x14ac:dyDescent="0.25">
      <c r="A44" s="156"/>
      <c r="B44" s="498"/>
      <c r="C44" s="498"/>
      <c r="D44" s="498"/>
      <c r="E44" s="498"/>
      <c r="F44" s="154"/>
      <c r="G44" s="154"/>
      <c r="H44" s="154"/>
      <c r="I44" s="499"/>
      <c r="J44" s="499"/>
      <c r="K44" s="499"/>
      <c r="L44" s="499"/>
      <c r="M44" s="500"/>
    </row>
    <row r="45" spans="1:13" ht="27.75" customHeight="1" x14ac:dyDescent="0.25">
      <c r="A45" s="156"/>
      <c r="B45" s="498"/>
      <c r="C45" s="498"/>
      <c r="D45" s="498"/>
      <c r="E45" s="498"/>
      <c r="F45" s="154"/>
      <c r="G45" s="154"/>
      <c r="H45" s="154"/>
      <c r="I45" s="499"/>
      <c r="J45" s="499"/>
      <c r="K45" s="499"/>
      <c r="L45" s="499"/>
      <c r="M45" s="500"/>
    </row>
    <row r="46" spans="1:13" ht="36.75" customHeight="1" x14ac:dyDescent="0.25">
      <c r="A46" s="156"/>
      <c r="B46" s="498"/>
      <c r="C46" s="498"/>
      <c r="D46" s="498"/>
      <c r="E46" s="498"/>
      <c r="F46" s="154"/>
      <c r="G46" s="154"/>
      <c r="H46" s="154"/>
      <c r="I46" s="499"/>
      <c r="J46" s="499"/>
      <c r="K46" s="499"/>
      <c r="L46" s="499"/>
      <c r="M46" s="500"/>
    </row>
    <row r="47" spans="1:13" ht="37.5" customHeight="1" x14ac:dyDescent="0.25">
      <c r="A47" s="156"/>
      <c r="B47" s="498"/>
      <c r="C47" s="498"/>
      <c r="D47" s="498"/>
      <c r="E47" s="498"/>
      <c r="F47" s="154"/>
      <c r="G47" s="154"/>
      <c r="H47" s="154"/>
      <c r="I47" s="499"/>
      <c r="J47" s="499"/>
      <c r="K47" s="499"/>
      <c r="L47" s="499"/>
      <c r="M47" s="500"/>
    </row>
    <row r="48" spans="1:13" ht="41.25" customHeight="1" x14ac:dyDescent="0.25">
      <c r="A48" s="156"/>
      <c r="B48" s="498"/>
      <c r="C48" s="498"/>
      <c r="D48" s="498"/>
      <c r="E48" s="498"/>
      <c r="F48" s="154"/>
      <c r="G48" s="154"/>
      <c r="H48" s="154"/>
      <c r="I48" s="499"/>
      <c r="J48" s="499"/>
      <c r="K48" s="499"/>
      <c r="L48" s="499"/>
      <c r="M48" s="500"/>
    </row>
    <row r="49" spans="1:13" ht="39" customHeight="1" x14ac:dyDescent="0.25">
      <c r="A49" s="156"/>
      <c r="B49" s="498"/>
      <c r="C49" s="498"/>
      <c r="D49" s="498"/>
      <c r="E49" s="498"/>
      <c r="F49" s="154"/>
      <c r="G49" s="154"/>
      <c r="H49" s="154"/>
      <c r="I49" s="499"/>
      <c r="J49" s="499"/>
      <c r="K49" s="499"/>
      <c r="L49" s="499"/>
      <c r="M49" s="500"/>
    </row>
  </sheetData>
  <mergeCells count="66">
    <mergeCell ref="A5:E5"/>
    <mergeCell ref="F5:H5"/>
    <mergeCell ref="I5:M5"/>
    <mergeCell ref="A8:E8"/>
    <mergeCell ref="A1:H1"/>
    <mergeCell ref="I1:M4"/>
    <mergeCell ref="A2:H2"/>
    <mergeCell ref="A3:H3"/>
    <mergeCell ref="A4:H4"/>
    <mergeCell ref="A9:E9"/>
    <mergeCell ref="A10:E10"/>
    <mergeCell ref="A11:E11"/>
    <mergeCell ref="A12:E12"/>
    <mergeCell ref="B30:E30"/>
    <mergeCell ref="A14:E14"/>
    <mergeCell ref="A15:E15"/>
    <mergeCell ref="A16:E16"/>
    <mergeCell ref="A24:A25"/>
    <mergeCell ref="A13:E13"/>
    <mergeCell ref="A17:M18"/>
    <mergeCell ref="B26:M26"/>
    <mergeCell ref="B31:E31"/>
    <mergeCell ref="I31:M31"/>
    <mergeCell ref="B32:E32"/>
    <mergeCell ref="I32:M32"/>
    <mergeCell ref="B24:G24"/>
    <mergeCell ref="H24:M24"/>
    <mergeCell ref="A28:M28"/>
    <mergeCell ref="B29:E29"/>
    <mergeCell ref="I29:M29"/>
    <mergeCell ref="B25:M25"/>
    <mergeCell ref="I30:M30"/>
    <mergeCell ref="B33:E33"/>
    <mergeCell ref="I33:M33"/>
    <mergeCell ref="B34:E34"/>
    <mergeCell ref="I34:M34"/>
    <mergeCell ref="B35:E35"/>
    <mergeCell ref="I35:M35"/>
    <mergeCell ref="B36:E36"/>
    <mergeCell ref="I36:M36"/>
    <mergeCell ref="B37:E37"/>
    <mergeCell ref="I37:M37"/>
    <mergeCell ref="B38:E38"/>
    <mergeCell ref="I38:M38"/>
    <mergeCell ref="B39:E39"/>
    <mergeCell ref="I39:M39"/>
    <mergeCell ref="B40:E40"/>
    <mergeCell ref="I40:M40"/>
    <mergeCell ref="B41:E41"/>
    <mergeCell ref="I41:M41"/>
    <mergeCell ref="B42:E42"/>
    <mergeCell ref="I42:M42"/>
    <mergeCell ref="B49:E49"/>
    <mergeCell ref="I49:M49"/>
    <mergeCell ref="B46:E46"/>
    <mergeCell ref="I46:M46"/>
    <mergeCell ref="B47:E47"/>
    <mergeCell ref="I47:M47"/>
    <mergeCell ref="B48:E48"/>
    <mergeCell ref="I48:M48"/>
    <mergeCell ref="B43:E43"/>
    <mergeCell ref="I43:M43"/>
    <mergeCell ref="B44:E44"/>
    <mergeCell ref="I44:M44"/>
    <mergeCell ref="B45:E45"/>
    <mergeCell ref="I45:M45"/>
  </mergeCells>
  <pageMargins left="0.7" right="0.7" top="0.75" bottom="0.75" header="0.3" footer="0.3"/>
  <pageSetup scale="44"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47"/>
  <sheetViews>
    <sheetView windowProtection="1" showGridLines="0" view="pageBreakPreview" zoomScale="60" zoomScaleNormal="100" workbookViewId="0">
      <selection activeCell="A5" sqref="A5:E5"/>
    </sheetView>
  </sheetViews>
  <sheetFormatPr baseColWidth="10" defaultRowHeight="15" x14ac:dyDescent="0.25"/>
  <cols>
    <col min="1" max="1" width="61.5703125" customWidth="1"/>
    <col min="2" max="2" width="10.7109375" customWidth="1"/>
    <col min="3" max="3" width="10" customWidth="1"/>
    <col min="4" max="4" width="9.7109375" customWidth="1"/>
    <col min="5" max="5" width="9.5703125" customWidth="1"/>
    <col min="6" max="6" width="9.42578125" customWidth="1"/>
    <col min="7" max="7" width="9" customWidth="1"/>
    <col min="8" max="8" width="10.140625" customWidth="1"/>
    <col min="9" max="9" width="9.5703125" customWidth="1"/>
    <col min="10" max="10" width="8.7109375" customWidth="1"/>
    <col min="11" max="12" width="9" customWidth="1"/>
    <col min="13" max="13" width="10"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664</v>
      </c>
      <c r="B4" s="540"/>
      <c r="C4" s="540"/>
      <c r="D4" s="540"/>
      <c r="E4" s="540"/>
      <c r="F4" s="540"/>
      <c r="G4" s="540"/>
      <c r="H4" s="541"/>
      <c r="I4" s="533"/>
      <c r="J4" s="533"/>
      <c r="K4" s="533"/>
      <c r="L4" s="533"/>
      <c r="M4" s="534"/>
    </row>
    <row r="5" spans="1:13" ht="15.75" thickBot="1" x14ac:dyDescent="0.3">
      <c r="A5" s="542" t="s">
        <v>666</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5" t="s">
        <v>644</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J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ht="15.75" thickBot="1" x14ac:dyDescent="0.3">
      <c r="A19" s="166" t="s">
        <v>517</v>
      </c>
      <c r="B19" s="162" t="s">
        <v>29</v>
      </c>
      <c r="C19" s="162" t="s">
        <v>538</v>
      </c>
      <c r="D19" s="162" t="s">
        <v>331</v>
      </c>
      <c r="E19" s="162" t="s">
        <v>491</v>
      </c>
      <c r="F19" s="162" t="s">
        <v>331</v>
      </c>
      <c r="G19" s="162" t="s">
        <v>537</v>
      </c>
      <c r="H19" s="162" t="s">
        <v>537</v>
      </c>
      <c r="I19" s="162" t="s">
        <v>491</v>
      </c>
      <c r="J19" s="162" t="s">
        <v>536</v>
      </c>
      <c r="K19" s="162" t="s">
        <v>535</v>
      </c>
      <c r="L19" s="162" t="s">
        <v>534</v>
      </c>
      <c r="M19" s="161" t="s">
        <v>492</v>
      </c>
    </row>
    <row r="20" spans="1:13" ht="85.5" customHeight="1" thickBot="1" x14ac:dyDescent="0.3">
      <c r="A20" s="164" t="s">
        <v>567</v>
      </c>
      <c r="B20" s="162"/>
      <c r="C20" s="162"/>
      <c r="D20" s="162"/>
      <c r="E20" s="162"/>
      <c r="F20" s="162"/>
      <c r="G20" s="162"/>
      <c r="H20" s="162"/>
      <c r="I20" s="162"/>
      <c r="J20" s="162"/>
      <c r="K20" s="162"/>
      <c r="L20" s="162"/>
      <c r="M20" s="161"/>
    </row>
    <row r="21" spans="1:13" ht="50.25" customHeight="1" thickBot="1" x14ac:dyDescent="0.3">
      <c r="A21" s="163" t="s">
        <v>503</v>
      </c>
      <c r="B21" s="162"/>
      <c r="C21" s="162"/>
      <c r="D21" s="162"/>
      <c r="E21" s="162"/>
      <c r="F21" s="162"/>
      <c r="G21" s="162"/>
      <c r="H21" s="162"/>
      <c r="I21" s="162"/>
      <c r="J21" s="162"/>
      <c r="K21" s="162"/>
      <c r="L21" s="162"/>
      <c r="M21" s="161"/>
    </row>
    <row r="22" spans="1:13" ht="90" customHeight="1" thickBot="1" x14ac:dyDescent="0.3">
      <c r="A22" s="163" t="s">
        <v>566</v>
      </c>
      <c r="B22" s="162"/>
      <c r="C22" s="162"/>
      <c r="D22" s="162"/>
      <c r="E22" s="162"/>
      <c r="F22" s="162"/>
      <c r="G22" s="162"/>
      <c r="H22" s="162"/>
      <c r="I22" s="162"/>
      <c r="J22" s="162"/>
      <c r="K22" s="162"/>
      <c r="L22" s="162"/>
      <c r="M22" s="161"/>
    </row>
    <row r="23" spans="1:13" ht="145.5" customHeight="1" thickBot="1" x14ac:dyDescent="0.3">
      <c r="A23" s="200" t="s">
        <v>565</v>
      </c>
      <c r="B23" s="162"/>
      <c r="C23" s="162"/>
      <c r="D23" s="162"/>
      <c r="E23" s="162"/>
      <c r="F23" s="162"/>
      <c r="G23" s="162"/>
      <c r="H23" s="162"/>
      <c r="I23" s="162"/>
      <c r="J23" s="162"/>
      <c r="K23" s="162"/>
      <c r="L23" s="162"/>
      <c r="M23" s="161"/>
    </row>
    <row r="24" spans="1:13" ht="85.5" customHeight="1" thickBot="1" x14ac:dyDescent="0.3">
      <c r="A24" s="163" t="s">
        <v>564</v>
      </c>
      <c r="B24" s="162"/>
      <c r="C24" s="162"/>
      <c r="D24" s="162"/>
      <c r="E24" s="162"/>
      <c r="F24" s="162"/>
      <c r="G24" s="162"/>
      <c r="H24" s="162"/>
      <c r="I24" s="162"/>
      <c r="J24" s="162"/>
      <c r="K24" s="162"/>
      <c r="L24" s="162"/>
      <c r="M24" s="161"/>
    </row>
    <row r="25" spans="1:13" ht="39.75" customHeight="1" x14ac:dyDescent="0.25">
      <c r="A25" s="199" t="s">
        <v>563</v>
      </c>
      <c r="B25" s="162"/>
      <c r="C25" s="162"/>
      <c r="D25" s="162"/>
      <c r="E25" s="162"/>
      <c r="F25" s="162"/>
      <c r="G25" s="162"/>
      <c r="H25" s="162"/>
      <c r="I25" s="162"/>
      <c r="J25" s="162"/>
      <c r="K25" s="162"/>
      <c r="L25" s="162"/>
      <c r="M25" s="161"/>
    </row>
    <row r="26" spans="1:13" ht="15" customHeight="1" x14ac:dyDescent="0.25">
      <c r="A26" s="626" t="s">
        <v>499</v>
      </c>
      <c r="B26" s="523" t="s">
        <v>550</v>
      </c>
      <c r="C26" s="524"/>
      <c r="D26" s="524"/>
      <c r="E26" s="524"/>
      <c r="F26" s="524"/>
      <c r="G26" s="524"/>
      <c r="H26" s="524"/>
      <c r="I26" s="524"/>
      <c r="J26" s="524"/>
      <c r="K26" s="524"/>
      <c r="L26" s="524"/>
      <c r="M26" s="525"/>
    </row>
    <row r="27" spans="1:13" ht="15.75" thickBot="1" x14ac:dyDescent="0.3">
      <c r="A27" s="517"/>
      <c r="B27" s="526"/>
      <c r="C27" s="527"/>
      <c r="D27" s="527"/>
      <c r="E27" s="527"/>
      <c r="F27" s="527"/>
      <c r="G27" s="527"/>
      <c r="H27" s="527"/>
      <c r="I27" s="527"/>
      <c r="J27" s="527"/>
      <c r="K27" s="527"/>
      <c r="L27" s="527"/>
      <c r="M27" s="528"/>
    </row>
    <row r="28" spans="1:13" ht="30.75" thickBot="1" x14ac:dyDescent="0.3">
      <c r="A28" s="160" t="s">
        <v>498</v>
      </c>
      <c r="B28" s="618" t="s">
        <v>497</v>
      </c>
      <c r="C28" s="619"/>
      <c r="D28" s="619"/>
      <c r="E28" s="619"/>
      <c r="F28" s="619"/>
      <c r="G28" s="619"/>
      <c r="H28" s="619"/>
      <c r="I28" s="619"/>
      <c r="J28" s="619"/>
      <c r="K28" s="619"/>
      <c r="L28" s="619"/>
      <c r="M28" s="620"/>
    </row>
    <row r="29" spans="1:13" ht="15.75" thickBot="1" x14ac:dyDescent="0.3">
      <c r="A29" s="159" t="s">
        <v>496</v>
      </c>
      <c r="B29" s="14"/>
      <c r="C29" s="14"/>
      <c r="D29" s="14"/>
      <c r="E29" s="14"/>
      <c r="F29" s="14"/>
      <c r="G29" s="14"/>
      <c r="H29" s="14"/>
      <c r="I29" s="14"/>
      <c r="J29" s="14"/>
      <c r="K29" s="14"/>
      <c r="L29" s="14"/>
      <c r="M29" s="14"/>
    </row>
    <row r="30" spans="1:13" x14ac:dyDescent="0.25">
      <c r="A30" s="493" t="s">
        <v>495</v>
      </c>
      <c r="B30" s="494"/>
      <c r="C30" s="494"/>
      <c r="D30" s="494"/>
      <c r="E30" s="494"/>
      <c r="F30" s="494"/>
      <c r="G30" s="494"/>
      <c r="H30" s="494"/>
      <c r="I30" s="494"/>
      <c r="J30" s="494"/>
      <c r="K30" s="494"/>
      <c r="L30" s="494"/>
      <c r="M30" s="495"/>
    </row>
    <row r="31" spans="1:13" x14ac:dyDescent="0.25">
      <c r="A31" s="158" t="s">
        <v>494</v>
      </c>
      <c r="B31" s="496" t="s">
        <v>542</v>
      </c>
      <c r="C31" s="496"/>
      <c r="D31" s="496"/>
      <c r="E31" s="496"/>
      <c r="F31" s="157" t="s">
        <v>492</v>
      </c>
      <c r="G31" s="157" t="s">
        <v>331</v>
      </c>
      <c r="H31" s="157" t="s">
        <v>491</v>
      </c>
      <c r="I31" s="496" t="s">
        <v>1</v>
      </c>
      <c r="J31" s="496"/>
      <c r="K31" s="496"/>
      <c r="L31" s="496"/>
      <c r="M31" s="497"/>
    </row>
    <row r="32" spans="1:13" ht="27.75" customHeight="1" x14ac:dyDescent="0.25">
      <c r="A32" s="156"/>
      <c r="B32" s="498"/>
      <c r="C32" s="498"/>
      <c r="D32" s="498"/>
      <c r="E32" s="498"/>
      <c r="F32" s="154"/>
      <c r="G32" s="154"/>
      <c r="H32" s="154"/>
      <c r="I32" s="499"/>
      <c r="J32" s="499"/>
      <c r="K32" s="499"/>
      <c r="L32" s="499"/>
      <c r="M32" s="500"/>
    </row>
    <row r="33" spans="1:13" ht="30" customHeight="1" x14ac:dyDescent="0.25">
      <c r="A33" s="156"/>
      <c r="B33" s="498"/>
      <c r="C33" s="498"/>
      <c r="D33" s="498"/>
      <c r="E33" s="498"/>
      <c r="F33" s="154"/>
      <c r="G33" s="154"/>
      <c r="H33" s="154"/>
      <c r="I33" s="499"/>
      <c r="J33" s="499"/>
      <c r="K33" s="499"/>
      <c r="L33" s="499"/>
      <c r="M33" s="500"/>
    </row>
    <row r="34" spans="1:13" ht="29.25" customHeight="1" x14ac:dyDescent="0.25">
      <c r="A34" s="156"/>
      <c r="B34" s="498"/>
      <c r="C34" s="498"/>
      <c r="D34" s="498"/>
      <c r="E34" s="498"/>
      <c r="F34" s="154"/>
      <c r="G34" s="154"/>
      <c r="H34" s="154"/>
      <c r="I34" s="499"/>
      <c r="J34" s="499"/>
      <c r="K34" s="499"/>
      <c r="L34" s="499"/>
      <c r="M34" s="500"/>
    </row>
    <row r="35" spans="1:13" ht="27.75" customHeight="1" x14ac:dyDescent="0.25">
      <c r="A35" s="156"/>
      <c r="B35" s="498"/>
      <c r="C35" s="498"/>
      <c r="D35" s="498"/>
      <c r="E35" s="498"/>
      <c r="F35" s="154"/>
      <c r="G35" s="154"/>
      <c r="H35" s="154"/>
      <c r="I35" s="499"/>
      <c r="J35" s="499"/>
      <c r="K35" s="499"/>
      <c r="L35" s="499"/>
      <c r="M35" s="500"/>
    </row>
    <row r="36" spans="1:13" ht="27" customHeight="1" x14ac:dyDescent="0.25">
      <c r="A36" s="156"/>
      <c r="B36" s="498"/>
      <c r="C36" s="498"/>
      <c r="D36" s="498"/>
      <c r="E36" s="498"/>
      <c r="F36" s="154"/>
      <c r="G36" s="154"/>
      <c r="H36" s="154"/>
      <c r="I36" s="499"/>
      <c r="J36" s="499"/>
      <c r="K36" s="499"/>
      <c r="L36" s="499"/>
      <c r="M36" s="500"/>
    </row>
    <row r="37" spans="1:13" ht="26.25" customHeight="1" x14ac:dyDescent="0.25">
      <c r="A37" s="156"/>
      <c r="B37" s="498"/>
      <c r="C37" s="498"/>
      <c r="D37" s="498"/>
      <c r="E37" s="498"/>
      <c r="F37" s="154"/>
      <c r="G37" s="154"/>
      <c r="H37" s="154"/>
      <c r="I37" s="499"/>
      <c r="J37" s="499"/>
      <c r="K37" s="499"/>
      <c r="L37" s="499"/>
      <c r="M37" s="500"/>
    </row>
    <row r="38" spans="1:13" ht="30" customHeight="1" x14ac:dyDescent="0.25">
      <c r="A38" s="156"/>
      <c r="B38" s="498"/>
      <c r="C38" s="498"/>
      <c r="D38" s="498"/>
      <c r="E38" s="498"/>
      <c r="F38" s="154"/>
      <c r="G38" s="154"/>
      <c r="H38" s="154"/>
      <c r="I38" s="499"/>
      <c r="J38" s="499"/>
      <c r="K38" s="499"/>
      <c r="L38" s="499"/>
      <c r="M38" s="500"/>
    </row>
    <row r="39" spans="1:13" ht="29.25" customHeight="1" x14ac:dyDescent="0.25">
      <c r="A39" s="156"/>
      <c r="B39" s="498"/>
      <c r="C39" s="498"/>
      <c r="D39" s="498"/>
      <c r="E39" s="498"/>
      <c r="F39" s="154"/>
      <c r="G39" s="154"/>
      <c r="H39" s="154"/>
      <c r="I39" s="499"/>
      <c r="J39" s="499"/>
      <c r="K39" s="499"/>
      <c r="L39" s="499"/>
      <c r="M39" s="500"/>
    </row>
    <row r="40" spans="1:13" ht="33" customHeight="1" x14ac:dyDescent="0.25">
      <c r="A40" s="156"/>
      <c r="B40" s="498"/>
      <c r="C40" s="498"/>
      <c r="D40" s="498"/>
      <c r="E40" s="498"/>
      <c r="F40" s="154"/>
      <c r="G40" s="154"/>
      <c r="H40" s="154"/>
      <c r="I40" s="499"/>
      <c r="J40" s="499"/>
      <c r="K40" s="499"/>
      <c r="L40" s="499"/>
      <c r="M40" s="500"/>
    </row>
    <row r="41" spans="1:13" ht="29.25" customHeight="1" x14ac:dyDescent="0.25">
      <c r="A41" s="156"/>
      <c r="B41" s="498"/>
      <c r="C41" s="498"/>
      <c r="D41" s="498"/>
      <c r="E41" s="498"/>
      <c r="F41" s="154"/>
      <c r="G41" s="154"/>
      <c r="H41" s="154"/>
      <c r="I41" s="499"/>
      <c r="J41" s="499"/>
      <c r="K41" s="499"/>
      <c r="L41" s="499"/>
      <c r="M41" s="500"/>
    </row>
    <row r="42" spans="1:13" ht="31.5" customHeight="1" x14ac:dyDescent="0.25">
      <c r="A42" s="156"/>
      <c r="B42" s="498"/>
      <c r="C42" s="498"/>
      <c r="D42" s="498"/>
      <c r="E42" s="498"/>
      <c r="F42" s="154"/>
      <c r="G42" s="154"/>
      <c r="H42" s="154"/>
      <c r="I42" s="499"/>
      <c r="J42" s="499"/>
      <c r="K42" s="499"/>
      <c r="L42" s="499"/>
      <c r="M42" s="500"/>
    </row>
    <row r="43" spans="1:13" ht="30.75" customHeight="1" x14ac:dyDescent="0.25">
      <c r="A43" s="156"/>
      <c r="B43" s="498"/>
      <c r="C43" s="498"/>
      <c r="D43" s="498"/>
      <c r="E43" s="498"/>
      <c r="F43" s="154"/>
      <c r="G43" s="154"/>
      <c r="H43" s="154"/>
      <c r="I43" s="499"/>
      <c r="J43" s="499"/>
      <c r="K43" s="499"/>
      <c r="L43" s="499"/>
      <c r="M43" s="500"/>
    </row>
    <row r="44" spans="1:13" ht="27.75" customHeight="1" x14ac:dyDescent="0.25">
      <c r="A44" s="156"/>
      <c r="B44" s="498"/>
      <c r="C44" s="498"/>
      <c r="D44" s="498"/>
      <c r="E44" s="498"/>
      <c r="F44" s="154"/>
      <c r="G44" s="154"/>
      <c r="H44" s="154"/>
      <c r="I44" s="499"/>
      <c r="J44" s="499"/>
      <c r="K44" s="499"/>
      <c r="L44" s="499"/>
      <c r="M44" s="500"/>
    </row>
    <row r="45" spans="1:13" ht="28.5" customHeight="1" x14ac:dyDescent="0.25">
      <c r="A45" s="156"/>
      <c r="B45" s="498"/>
      <c r="C45" s="498"/>
      <c r="D45" s="498"/>
      <c r="E45" s="498"/>
      <c r="F45" s="154"/>
      <c r="G45" s="154"/>
      <c r="H45" s="154"/>
      <c r="I45" s="499"/>
      <c r="J45" s="499"/>
      <c r="K45" s="499"/>
      <c r="L45" s="499"/>
      <c r="M45" s="500"/>
    </row>
    <row r="46" spans="1:13" ht="28.5" customHeight="1" x14ac:dyDescent="0.25">
      <c r="A46" s="156"/>
      <c r="B46" s="498"/>
      <c r="C46" s="498"/>
      <c r="D46" s="498"/>
      <c r="E46" s="498"/>
      <c r="F46" s="154"/>
      <c r="G46" s="154"/>
      <c r="H46" s="154"/>
      <c r="I46" s="499"/>
      <c r="J46" s="499"/>
      <c r="K46" s="499"/>
      <c r="L46" s="499"/>
      <c r="M46" s="500"/>
    </row>
    <row r="47" spans="1:13" ht="32.25" customHeight="1" x14ac:dyDescent="0.25">
      <c r="A47" s="156"/>
      <c r="B47" s="498"/>
      <c r="C47" s="498"/>
      <c r="D47" s="498"/>
      <c r="E47" s="498"/>
      <c r="F47" s="154"/>
      <c r="G47" s="154"/>
      <c r="H47" s="154"/>
      <c r="I47" s="499"/>
      <c r="J47" s="499"/>
      <c r="K47" s="499"/>
      <c r="L47" s="499"/>
      <c r="M47" s="500"/>
    </row>
  </sheetData>
  <mergeCells count="56">
    <mergeCell ref="A5:E5"/>
    <mergeCell ref="F5:H5"/>
    <mergeCell ref="I5:M5"/>
    <mergeCell ref="A8:E8"/>
    <mergeCell ref="A1:H1"/>
    <mergeCell ref="I1:M4"/>
    <mergeCell ref="A2:H2"/>
    <mergeCell ref="A3:H3"/>
    <mergeCell ref="A4:H4"/>
    <mergeCell ref="B26:M27"/>
    <mergeCell ref="B28:M28"/>
    <mergeCell ref="A17:M18"/>
    <mergeCell ref="A9:E9"/>
    <mergeCell ref="A10:E10"/>
    <mergeCell ref="A11:E11"/>
    <mergeCell ref="A12:E12"/>
    <mergeCell ref="A14:E14"/>
    <mergeCell ref="A15:E15"/>
    <mergeCell ref="A16:E16"/>
    <mergeCell ref="A26:A27"/>
    <mergeCell ref="A13:E13"/>
    <mergeCell ref="B36:E36"/>
    <mergeCell ref="I36:M36"/>
    <mergeCell ref="A30:M30"/>
    <mergeCell ref="B31:E31"/>
    <mergeCell ref="I31:M31"/>
    <mergeCell ref="B32:E32"/>
    <mergeCell ref="I32:M32"/>
    <mergeCell ref="B33:E33"/>
    <mergeCell ref="I33:M33"/>
    <mergeCell ref="B34:E34"/>
    <mergeCell ref="I34:M34"/>
    <mergeCell ref="B35:E35"/>
    <mergeCell ref="I35:M35"/>
    <mergeCell ref="B37:E37"/>
    <mergeCell ref="I37:M37"/>
    <mergeCell ref="B47:E47"/>
    <mergeCell ref="I47:M47"/>
    <mergeCell ref="B42:E42"/>
    <mergeCell ref="I42:M42"/>
    <mergeCell ref="B43:E43"/>
    <mergeCell ref="I43:M43"/>
    <mergeCell ref="B44:E44"/>
    <mergeCell ref="I44:M44"/>
    <mergeCell ref="B38:E38"/>
    <mergeCell ref="I38:M38"/>
    <mergeCell ref="B45:E45"/>
    <mergeCell ref="I45:M45"/>
    <mergeCell ref="B46:E46"/>
    <mergeCell ref="I46:M46"/>
    <mergeCell ref="B39:E39"/>
    <mergeCell ref="I39:M39"/>
    <mergeCell ref="B40:E40"/>
    <mergeCell ref="I40:M40"/>
    <mergeCell ref="B41:E41"/>
    <mergeCell ref="I41:M41"/>
  </mergeCells>
  <pageMargins left="0.7" right="0.7" top="0.75" bottom="0.75" header="0.3" footer="0.3"/>
  <pageSetup scale="5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FF"/>
  </sheetPr>
  <dimension ref="A1:M47"/>
  <sheetViews>
    <sheetView windowProtection="1" showGridLines="0" view="pageBreakPreview" zoomScale="60" zoomScaleNormal="100" workbookViewId="0">
      <selection activeCell="F5" sqref="F5:H5"/>
    </sheetView>
  </sheetViews>
  <sheetFormatPr baseColWidth="10" defaultRowHeight="15" x14ac:dyDescent="0.25"/>
  <cols>
    <col min="1" max="1" width="57.5703125" customWidth="1"/>
    <col min="2" max="2" width="9.42578125" customWidth="1"/>
    <col min="3" max="3" width="9.7109375" customWidth="1"/>
    <col min="4" max="4" width="9" customWidth="1"/>
    <col min="5" max="5" width="9.7109375" customWidth="1"/>
    <col min="6" max="6" width="9.42578125" customWidth="1"/>
    <col min="7" max="8" width="9" customWidth="1"/>
    <col min="9" max="9" width="8.7109375" customWidth="1"/>
    <col min="10" max="10" width="9.28515625" customWidth="1"/>
    <col min="11" max="11" width="9.42578125" customWidth="1"/>
    <col min="12" max="12" width="8.85546875" customWidth="1"/>
    <col min="13" max="13" width="9.140625"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665</v>
      </c>
      <c r="B4" s="540"/>
      <c r="C4" s="540"/>
      <c r="D4" s="540"/>
      <c r="E4" s="540"/>
      <c r="F4" s="540"/>
      <c r="G4" s="540"/>
      <c r="H4" s="541"/>
      <c r="I4" s="533"/>
      <c r="J4" s="533"/>
      <c r="K4" s="533"/>
      <c r="L4" s="533"/>
      <c r="M4" s="534"/>
    </row>
    <row r="5" spans="1:13" ht="15.75" thickBot="1" x14ac:dyDescent="0.3">
      <c r="A5" s="542" t="s">
        <v>646</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5" t="s">
        <v>645</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J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ht="15.75" thickBot="1" x14ac:dyDescent="0.3">
      <c r="A19" s="166" t="s">
        <v>517</v>
      </c>
      <c r="B19" s="162" t="s">
        <v>29</v>
      </c>
      <c r="C19" s="162" t="s">
        <v>538</v>
      </c>
      <c r="D19" s="162" t="s">
        <v>331</v>
      </c>
      <c r="E19" s="162" t="s">
        <v>491</v>
      </c>
      <c r="F19" s="162" t="s">
        <v>331</v>
      </c>
      <c r="G19" s="162" t="s">
        <v>537</v>
      </c>
      <c r="H19" s="162" t="s">
        <v>537</v>
      </c>
      <c r="I19" s="162" t="s">
        <v>491</v>
      </c>
      <c r="J19" s="162" t="s">
        <v>536</v>
      </c>
      <c r="K19" s="162" t="s">
        <v>535</v>
      </c>
      <c r="L19" s="162" t="s">
        <v>534</v>
      </c>
      <c r="M19" s="161" t="s">
        <v>492</v>
      </c>
    </row>
    <row r="20" spans="1:13" ht="126" customHeight="1" thickBot="1" x14ac:dyDescent="0.3">
      <c r="A20" s="198" t="s">
        <v>562</v>
      </c>
      <c r="B20" s="162"/>
      <c r="C20" s="162"/>
      <c r="D20" s="162"/>
      <c r="E20" s="162"/>
      <c r="F20" s="162"/>
      <c r="G20" s="162"/>
      <c r="H20" s="162"/>
      <c r="I20" s="162"/>
      <c r="J20" s="162"/>
      <c r="K20" s="162"/>
      <c r="L20" s="162"/>
      <c r="M20" s="161"/>
    </row>
    <row r="21" spans="1:13" ht="56.25" customHeight="1" thickBot="1" x14ac:dyDescent="0.3">
      <c r="A21" s="197" t="s">
        <v>561</v>
      </c>
      <c r="B21" s="162"/>
      <c r="C21" s="162"/>
      <c r="D21" s="162"/>
      <c r="E21" s="162"/>
      <c r="F21" s="162"/>
      <c r="G21" s="162"/>
      <c r="H21" s="162"/>
      <c r="I21" s="162"/>
      <c r="J21" s="162"/>
      <c r="K21" s="162"/>
      <c r="L21" s="162"/>
      <c r="M21" s="161"/>
    </row>
    <row r="22" spans="1:13" ht="52.5" customHeight="1" thickBot="1" x14ac:dyDescent="0.3">
      <c r="A22" s="197" t="s">
        <v>560</v>
      </c>
      <c r="B22" s="162"/>
      <c r="C22" s="162"/>
      <c r="D22" s="162"/>
      <c r="E22" s="162"/>
      <c r="F22" s="162"/>
      <c r="G22" s="162"/>
      <c r="H22" s="162"/>
      <c r="I22" s="162"/>
      <c r="J22" s="162"/>
      <c r="K22" s="162"/>
      <c r="L22" s="162"/>
      <c r="M22" s="161"/>
    </row>
    <row r="23" spans="1:13" ht="59.25" customHeight="1" thickBot="1" x14ac:dyDescent="0.3">
      <c r="A23" s="197" t="s">
        <v>559</v>
      </c>
      <c r="B23" s="162"/>
      <c r="C23" s="162"/>
      <c r="D23" s="162"/>
      <c r="E23" s="162"/>
      <c r="F23" s="162"/>
      <c r="G23" s="162"/>
      <c r="H23" s="162"/>
      <c r="I23" s="162"/>
      <c r="J23" s="162"/>
      <c r="K23" s="162"/>
      <c r="L23" s="162"/>
      <c r="M23" s="161"/>
    </row>
    <row r="24" spans="1:13" ht="64.5" customHeight="1" thickBot="1" x14ac:dyDescent="0.3">
      <c r="A24" s="197" t="s">
        <v>558</v>
      </c>
      <c r="B24" s="162"/>
      <c r="C24" s="162"/>
      <c r="D24" s="162"/>
      <c r="E24" s="162"/>
      <c r="F24" s="162"/>
      <c r="G24" s="162"/>
      <c r="H24" s="162"/>
      <c r="I24" s="162"/>
      <c r="J24" s="162"/>
      <c r="K24" s="162"/>
      <c r="L24" s="162"/>
      <c r="M24" s="161"/>
    </row>
    <row r="25" spans="1:13" ht="76.5" customHeight="1" x14ac:dyDescent="0.25">
      <c r="A25" s="196" t="s">
        <v>557</v>
      </c>
      <c r="B25" s="195"/>
      <c r="C25" s="195"/>
      <c r="D25" s="195"/>
      <c r="E25" s="195"/>
      <c r="F25" s="195"/>
      <c r="G25" s="195"/>
      <c r="H25" s="195"/>
      <c r="I25" s="195"/>
      <c r="J25" s="195"/>
      <c r="K25" s="195"/>
      <c r="L25" s="195"/>
      <c r="M25" s="194"/>
    </row>
    <row r="26" spans="1:13" ht="15" customHeight="1" x14ac:dyDescent="0.25">
      <c r="A26" s="594" t="s">
        <v>499</v>
      </c>
      <c r="B26" s="580" t="s">
        <v>497</v>
      </c>
      <c r="C26" s="580"/>
      <c r="D26" s="580"/>
      <c r="E26" s="580"/>
      <c r="F26" s="580"/>
      <c r="G26" s="580"/>
      <c r="H26" s="580"/>
      <c r="I26" s="580"/>
      <c r="J26" s="580"/>
      <c r="K26" s="580"/>
      <c r="L26" s="580"/>
      <c r="M26" s="580"/>
    </row>
    <row r="27" spans="1:13" x14ac:dyDescent="0.25">
      <c r="A27" s="594"/>
      <c r="B27" s="580"/>
      <c r="C27" s="580"/>
      <c r="D27" s="580"/>
      <c r="E27" s="580"/>
      <c r="F27" s="580"/>
      <c r="G27" s="580"/>
      <c r="H27" s="580"/>
      <c r="I27" s="580"/>
      <c r="J27" s="580"/>
      <c r="K27" s="580"/>
      <c r="L27" s="580"/>
      <c r="M27" s="580"/>
    </row>
    <row r="28" spans="1:13" ht="30" customHeight="1" x14ac:dyDescent="0.25">
      <c r="A28" s="162" t="s">
        <v>498</v>
      </c>
      <c r="B28" s="580" t="s">
        <v>497</v>
      </c>
      <c r="C28" s="580"/>
      <c r="D28" s="580"/>
      <c r="E28" s="580"/>
      <c r="F28" s="580"/>
      <c r="G28" s="580"/>
      <c r="H28" s="580"/>
      <c r="I28" s="580"/>
      <c r="J28" s="580"/>
      <c r="K28" s="580"/>
      <c r="L28" s="580"/>
      <c r="M28" s="580"/>
    </row>
    <row r="29" spans="1:13" ht="26.25" customHeight="1" thickBot="1" x14ac:dyDescent="0.3">
      <c r="A29" s="630" t="s">
        <v>496</v>
      </c>
      <c r="B29" s="631"/>
      <c r="C29" s="631"/>
      <c r="D29" s="631"/>
      <c r="E29" s="631"/>
      <c r="F29" s="631"/>
      <c r="G29" s="631"/>
      <c r="H29" s="631"/>
      <c r="I29" s="631"/>
      <c r="J29" s="631"/>
      <c r="K29" s="631"/>
      <c r="L29" s="631"/>
      <c r="M29" s="632"/>
    </row>
    <row r="30" spans="1:13" x14ac:dyDescent="0.25">
      <c r="A30" s="627" t="s">
        <v>495</v>
      </c>
      <c r="B30" s="628"/>
      <c r="C30" s="628"/>
      <c r="D30" s="628"/>
      <c r="E30" s="628"/>
      <c r="F30" s="628"/>
      <c r="G30" s="628"/>
      <c r="H30" s="628"/>
      <c r="I30" s="628"/>
      <c r="J30" s="628"/>
      <c r="K30" s="628"/>
      <c r="L30" s="628"/>
      <c r="M30" s="629"/>
    </row>
    <row r="31" spans="1:13" x14ac:dyDescent="0.25">
      <c r="A31" s="158" t="s">
        <v>494</v>
      </c>
      <c r="B31" s="496" t="s">
        <v>542</v>
      </c>
      <c r="C31" s="496"/>
      <c r="D31" s="496"/>
      <c r="E31" s="496"/>
      <c r="F31" s="157" t="s">
        <v>492</v>
      </c>
      <c r="G31" s="157" t="s">
        <v>331</v>
      </c>
      <c r="H31" s="157" t="s">
        <v>491</v>
      </c>
      <c r="I31" s="496" t="s">
        <v>1</v>
      </c>
      <c r="J31" s="496"/>
      <c r="K31" s="496"/>
      <c r="L31" s="496"/>
      <c r="M31" s="497"/>
    </row>
    <row r="32" spans="1:13" ht="26.25" customHeight="1" x14ac:dyDescent="0.25">
      <c r="A32" s="156"/>
      <c r="B32" s="498"/>
      <c r="C32" s="498"/>
      <c r="D32" s="498"/>
      <c r="E32" s="498"/>
      <c r="F32" s="154"/>
      <c r="G32" s="154"/>
      <c r="H32" s="154"/>
      <c r="I32" s="499"/>
      <c r="J32" s="499"/>
      <c r="K32" s="499"/>
      <c r="L32" s="499"/>
      <c r="M32" s="500"/>
    </row>
    <row r="33" spans="1:13" ht="28.5" customHeight="1" x14ac:dyDescent="0.25">
      <c r="A33" s="156"/>
      <c r="B33" s="498"/>
      <c r="C33" s="498"/>
      <c r="D33" s="498"/>
      <c r="E33" s="498"/>
      <c r="F33" s="154"/>
      <c r="G33" s="154"/>
      <c r="H33" s="154"/>
      <c r="I33" s="499"/>
      <c r="J33" s="499"/>
      <c r="K33" s="499"/>
      <c r="L33" s="499"/>
      <c r="M33" s="500"/>
    </row>
    <row r="34" spans="1:13" ht="32.25" customHeight="1" x14ac:dyDescent="0.25">
      <c r="A34" s="156"/>
      <c r="B34" s="498"/>
      <c r="C34" s="498"/>
      <c r="D34" s="498"/>
      <c r="E34" s="498"/>
      <c r="F34" s="154"/>
      <c r="G34" s="154"/>
      <c r="H34" s="154"/>
      <c r="I34" s="499"/>
      <c r="J34" s="499"/>
      <c r="K34" s="499"/>
      <c r="L34" s="499"/>
      <c r="M34" s="500"/>
    </row>
    <row r="35" spans="1:13" ht="33.75" customHeight="1" x14ac:dyDescent="0.25">
      <c r="A35" s="156"/>
      <c r="B35" s="498"/>
      <c r="C35" s="498"/>
      <c r="D35" s="498"/>
      <c r="E35" s="498"/>
      <c r="F35" s="154"/>
      <c r="G35" s="154"/>
      <c r="H35" s="154"/>
      <c r="I35" s="499"/>
      <c r="J35" s="499"/>
      <c r="K35" s="499"/>
      <c r="L35" s="499"/>
      <c r="M35" s="500"/>
    </row>
    <row r="36" spans="1:13" ht="26.25" customHeight="1" x14ac:dyDescent="0.25">
      <c r="A36" s="156"/>
      <c r="B36" s="498"/>
      <c r="C36" s="498"/>
      <c r="D36" s="498"/>
      <c r="E36" s="498"/>
      <c r="F36" s="154"/>
      <c r="G36" s="154"/>
      <c r="H36" s="154"/>
      <c r="I36" s="499"/>
      <c r="J36" s="499"/>
      <c r="K36" s="499"/>
      <c r="L36" s="499"/>
      <c r="M36" s="500"/>
    </row>
    <row r="37" spans="1:13" ht="24.75" customHeight="1" x14ac:dyDescent="0.25">
      <c r="A37" s="156"/>
      <c r="B37" s="498"/>
      <c r="C37" s="498"/>
      <c r="D37" s="498"/>
      <c r="E37" s="498"/>
      <c r="F37" s="154"/>
      <c r="G37" s="154"/>
      <c r="H37" s="154"/>
      <c r="I37" s="499"/>
      <c r="J37" s="499"/>
      <c r="K37" s="499"/>
      <c r="L37" s="499"/>
      <c r="M37" s="500"/>
    </row>
    <row r="38" spans="1:13" ht="32.25" customHeight="1" x14ac:dyDescent="0.25">
      <c r="A38" s="156"/>
      <c r="B38" s="498"/>
      <c r="C38" s="498"/>
      <c r="D38" s="498"/>
      <c r="E38" s="498"/>
      <c r="F38" s="154"/>
      <c r="G38" s="154"/>
      <c r="H38" s="154"/>
      <c r="I38" s="499"/>
      <c r="J38" s="499"/>
      <c r="K38" s="499"/>
      <c r="L38" s="499"/>
      <c r="M38" s="500"/>
    </row>
    <row r="39" spans="1:13" ht="37.5" customHeight="1" x14ac:dyDescent="0.25">
      <c r="A39" s="156"/>
      <c r="B39" s="498"/>
      <c r="C39" s="498"/>
      <c r="D39" s="498"/>
      <c r="E39" s="498"/>
      <c r="F39" s="154"/>
      <c r="G39" s="154"/>
      <c r="H39" s="154"/>
      <c r="I39" s="499"/>
      <c r="J39" s="499"/>
      <c r="K39" s="499"/>
      <c r="L39" s="499"/>
      <c r="M39" s="500"/>
    </row>
    <row r="40" spans="1:13" ht="33.75" customHeight="1" x14ac:dyDescent="0.25">
      <c r="A40" s="156"/>
      <c r="B40" s="498"/>
      <c r="C40" s="498"/>
      <c r="D40" s="498"/>
      <c r="E40" s="498"/>
      <c r="F40" s="154"/>
      <c r="G40" s="154"/>
      <c r="H40" s="154"/>
      <c r="I40" s="499"/>
      <c r="J40" s="499"/>
      <c r="K40" s="499"/>
      <c r="L40" s="499"/>
      <c r="M40" s="500"/>
    </row>
    <row r="41" spans="1:13" ht="23.25" customHeight="1" x14ac:dyDescent="0.25">
      <c r="A41" s="156"/>
      <c r="B41" s="498"/>
      <c r="C41" s="498"/>
      <c r="D41" s="498"/>
      <c r="E41" s="498"/>
      <c r="F41" s="154"/>
      <c r="G41" s="154"/>
      <c r="H41" s="154"/>
      <c r="I41" s="499"/>
      <c r="J41" s="499"/>
      <c r="K41" s="499"/>
      <c r="L41" s="499"/>
      <c r="M41" s="500"/>
    </row>
    <row r="42" spans="1:13" ht="30.75" customHeight="1" x14ac:dyDescent="0.25">
      <c r="A42" s="156"/>
      <c r="B42" s="498"/>
      <c r="C42" s="498"/>
      <c r="D42" s="498"/>
      <c r="E42" s="498"/>
      <c r="F42" s="154"/>
      <c r="G42" s="154"/>
      <c r="H42" s="154"/>
      <c r="I42" s="499"/>
      <c r="J42" s="499"/>
      <c r="K42" s="499"/>
      <c r="L42" s="499"/>
      <c r="M42" s="500"/>
    </row>
    <row r="43" spans="1:13" ht="30.75" customHeight="1" x14ac:dyDescent="0.25">
      <c r="A43" s="156"/>
      <c r="B43" s="498"/>
      <c r="C43" s="498"/>
      <c r="D43" s="498"/>
      <c r="E43" s="498"/>
      <c r="F43" s="154"/>
      <c r="G43" s="154"/>
      <c r="H43" s="154"/>
      <c r="I43" s="499"/>
      <c r="J43" s="499"/>
      <c r="K43" s="499"/>
      <c r="L43" s="499"/>
      <c r="M43" s="500"/>
    </row>
    <row r="44" spans="1:13" ht="27.75" customHeight="1" x14ac:dyDescent="0.25">
      <c r="A44" s="156"/>
      <c r="B44" s="498"/>
      <c r="C44" s="498"/>
      <c r="D44" s="498"/>
      <c r="E44" s="498"/>
      <c r="F44" s="154"/>
      <c r="G44" s="154"/>
      <c r="H44" s="154"/>
      <c r="I44" s="499"/>
      <c r="J44" s="499"/>
      <c r="K44" s="499"/>
      <c r="L44" s="499"/>
      <c r="M44" s="500"/>
    </row>
    <row r="45" spans="1:13" ht="26.25" customHeight="1" x14ac:dyDescent="0.25">
      <c r="A45" s="156"/>
      <c r="B45" s="498"/>
      <c r="C45" s="498"/>
      <c r="D45" s="498"/>
      <c r="E45" s="498"/>
      <c r="F45" s="154"/>
      <c r="G45" s="154"/>
      <c r="H45" s="154"/>
      <c r="I45" s="499"/>
      <c r="J45" s="499"/>
      <c r="K45" s="499"/>
      <c r="L45" s="499"/>
      <c r="M45" s="500"/>
    </row>
    <row r="46" spans="1:13" ht="28.5" customHeight="1" x14ac:dyDescent="0.25">
      <c r="A46" s="156"/>
      <c r="B46" s="498"/>
      <c r="C46" s="498"/>
      <c r="D46" s="498"/>
      <c r="E46" s="498"/>
      <c r="F46" s="154"/>
      <c r="G46" s="154"/>
      <c r="H46" s="154"/>
      <c r="I46" s="499"/>
      <c r="J46" s="499"/>
      <c r="K46" s="499"/>
      <c r="L46" s="499"/>
      <c r="M46" s="500"/>
    </row>
    <row r="47" spans="1:13" ht="29.25" customHeight="1" x14ac:dyDescent="0.25">
      <c r="A47" s="156"/>
      <c r="B47" s="498"/>
      <c r="C47" s="498"/>
      <c r="D47" s="498"/>
      <c r="E47" s="498"/>
      <c r="F47" s="154"/>
      <c r="G47" s="154"/>
      <c r="H47" s="154"/>
      <c r="I47" s="499"/>
      <c r="J47" s="499"/>
      <c r="K47" s="499"/>
      <c r="L47" s="499"/>
      <c r="M47" s="500"/>
    </row>
  </sheetData>
  <mergeCells count="57">
    <mergeCell ref="A8:E8"/>
    <mergeCell ref="I1:M4"/>
    <mergeCell ref="A2:H2"/>
    <mergeCell ref="A3:H3"/>
    <mergeCell ref="A4:H4"/>
    <mergeCell ref="A5:E5"/>
    <mergeCell ref="F5:H5"/>
    <mergeCell ref="I5:M5"/>
    <mergeCell ref="A1:H1"/>
    <mergeCell ref="A9:E9"/>
    <mergeCell ref="A10:E10"/>
    <mergeCell ref="A11:E11"/>
    <mergeCell ref="A17:M18"/>
    <mergeCell ref="A13:E13"/>
    <mergeCell ref="A14:E14"/>
    <mergeCell ref="A15:E15"/>
    <mergeCell ref="A16:E16"/>
    <mergeCell ref="A12:E12"/>
    <mergeCell ref="A26:A27"/>
    <mergeCell ref="B26:M27"/>
    <mergeCell ref="B28:M28"/>
    <mergeCell ref="B33:E33"/>
    <mergeCell ref="I33:M33"/>
    <mergeCell ref="A29:M29"/>
    <mergeCell ref="B34:E34"/>
    <mergeCell ref="I34:M34"/>
    <mergeCell ref="A30:M30"/>
    <mergeCell ref="B31:E31"/>
    <mergeCell ref="I31:M31"/>
    <mergeCell ref="B32:E32"/>
    <mergeCell ref="I32:M32"/>
    <mergeCell ref="B35:E35"/>
    <mergeCell ref="I35:M35"/>
    <mergeCell ref="B36:E36"/>
    <mergeCell ref="I36:M36"/>
    <mergeCell ref="B37:E37"/>
    <mergeCell ref="I37:M37"/>
    <mergeCell ref="B38:E38"/>
    <mergeCell ref="I38:M38"/>
    <mergeCell ref="B39:E39"/>
    <mergeCell ref="I39:M39"/>
    <mergeCell ref="B40:E40"/>
    <mergeCell ref="I40:M40"/>
    <mergeCell ref="B41:E41"/>
    <mergeCell ref="I41:M41"/>
    <mergeCell ref="B42:E42"/>
    <mergeCell ref="I42:M42"/>
    <mergeCell ref="B43:E43"/>
    <mergeCell ref="I43:M43"/>
    <mergeCell ref="B47:E47"/>
    <mergeCell ref="I47:M47"/>
    <mergeCell ref="B44:E44"/>
    <mergeCell ref="I44:M44"/>
    <mergeCell ref="B45:E45"/>
    <mergeCell ref="I45:M45"/>
    <mergeCell ref="B46:E46"/>
    <mergeCell ref="I46:M46"/>
  </mergeCells>
  <pageMargins left="0.7" right="0.7" top="0.75" bottom="0.75" header="0.3" footer="0.3"/>
  <pageSetup scale="5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1D5ED"/>
  </sheetPr>
  <dimension ref="A1:M51"/>
  <sheetViews>
    <sheetView windowProtection="1" showGridLines="0" view="pageBreakPreview" zoomScale="60" zoomScaleNormal="100" workbookViewId="0">
      <selection activeCell="F5" sqref="F5:H5"/>
    </sheetView>
  </sheetViews>
  <sheetFormatPr baseColWidth="10" defaultRowHeight="15" x14ac:dyDescent="0.25"/>
  <cols>
    <col min="1" max="1" width="54.42578125" customWidth="1"/>
    <col min="5" max="5" width="10.5703125" customWidth="1"/>
    <col min="6" max="6" width="10" customWidth="1"/>
    <col min="7" max="7" width="10.28515625" customWidth="1"/>
  </cols>
  <sheetData>
    <row r="1" spans="1:13" x14ac:dyDescent="0.25">
      <c r="A1" s="529" t="s">
        <v>528</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5" t="s">
        <v>667</v>
      </c>
      <c r="B4" s="536"/>
      <c r="C4" s="536"/>
      <c r="D4" s="536"/>
      <c r="E4" s="536"/>
      <c r="F4" s="536"/>
      <c r="G4" s="536"/>
      <c r="H4" s="536"/>
      <c r="I4" s="533"/>
      <c r="J4" s="533"/>
      <c r="K4" s="533"/>
      <c r="L4" s="533"/>
      <c r="M4" s="534"/>
    </row>
    <row r="5" spans="1:13" ht="15.75" thickBot="1" x14ac:dyDescent="0.3">
      <c r="A5" s="607" t="s">
        <v>648</v>
      </c>
      <c r="B5" s="545"/>
      <c r="C5" s="545"/>
      <c r="D5" s="545"/>
      <c r="E5" s="545"/>
      <c r="F5" s="545" t="s">
        <v>348</v>
      </c>
      <c r="G5" s="545"/>
      <c r="H5" s="545"/>
      <c r="I5" s="545" t="s">
        <v>347</v>
      </c>
      <c r="J5" s="545"/>
      <c r="K5" s="545"/>
      <c r="L5" s="545"/>
      <c r="M5" s="546"/>
    </row>
    <row r="6" spans="1:13" ht="15.75" thickBot="1" x14ac:dyDescent="0.3">
      <c r="A6" s="265" t="s">
        <v>647</v>
      </c>
      <c r="B6" s="167"/>
      <c r="C6" s="167"/>
      <c r="D6" s="167"/>
      <c r="E6" s="167"/>
      <c r="F6" s="167"/>
      <c r="G6" s="167"/>
      <c r="H6" s="167"/>
      <c r="I6" s="167"/>
      <c r="J6" s="167"/>
      <c r="K6" s="167"/>
      <c r="L6" s="167"/>
      <c r="M6" s="167"/>
    </row>
    <row r="7" spans="1:13" x14ac:dyDescent="0.25">
      <c r="A7" s="633" t="s">
        <v>541</v>
      </c>
      <c r="B7" s="575"/>
      <c r="C7" s="575"/>
      <c r="D7" s="575"/>
      <c r="E7" s="576"/>
      <c r="F7" s="634" t="s">
        <v>540</v>
      </c>
      <c r="G7" s="635"/>
      <c r="H7" s="635"/>
      <c r="I7" s="635"/>
      <c r="J7" s="635"/>
      <c r="K7" s="635"/>
      <c r="L7" s="635"/>
      <c r="M7" s="636"/>
    </row>
    <row r="8" spans="1:13" x14ac:dyDescent="0.25">
      <c r="A8" s="507" t="s">
        <v>337</v>
      </c>
      <c r="B8" s="508"/>
      <c r="C8" s="508"/>
      <c r="D8" s="508"/>
      <c r="E8" s="509"/>
      <c r="F8" s="637"/>
      <c r="G8" s="638"/>
      <c r="H8" s="638"/>
      <c r="I8" s="638"/>
      <c r="J8" s="638"/>
      <c r="K8" s="638"/>
      <c r="L8" s="638"/>
      <c r="M8" s="639"/>
    </row>
    <row r="9" spans="1:13" x14ac:dyDescent="0.25">
      <c r="A9" s="507" t="s">
        <v>525</v>
      </c>
      <c r="B9" s="508"/>
      <c r="C9" s="508"/>
      <c r="D9" s="508"/>
      <c r="E9" s="509"/>
      <c r="F9" s="637"/>
      <c r="G9" s="638"/>
      <c r="H9" s="638"/>
      <c r="I9" s="638"/>
      <c r="J9" s="638"/>
      <c r="K9" s="638"/>
      <c r="L9" s="638"/>
      <c r="M9" s="639"/>
    </row>
    <row r="10" spans="1:13" x14ac:dyDescent="0.25">
      <c r="A10" s="507" t="s">
        <v>524</v>
      </c>
      <c r="B10" s="508"/>
      <c r="C10" s="508"/>
      <c r="D10" s="508"/>
      <c r="E10" s="509"/>
      <c r="F10" s="637"/>
      <c r="G10" s="638"/>
      <c r="H10" s="638"/>
      <c r="I10" s="638"/>
      <c r="J10" s="638"/>
      <c r="K10" s="638"/>
      <c r="L10" s="638"/>
      <c r="M10" s="639"/>
    </row>
    <row r="11" spans="1:13" x14ac:dyDescent="0.25">
      <c r="A11" s="507" t="s">
        <v>523</v>
      </c>
      <c r="B11" s="508"/>
      <c r="C11" s="508"/>
      <c r="D11" s="508"/>
      <c r="E11" s="509"/>
      <c r="F11" s="637"/>
      <c r="G11" s="638"/>
      <c r="H11" s="638"/>
      <c r="I11" s="638"/>
      <c r="J11" s="638"/>
      <c r="K11" s="638"/>
      <c r="L11" s="638"/>
      <c r="M11" s="639"/>
    </row>
    <row r="12" spans="1:13" x14ac:dyDescent="0.25">
      <c r="A12" s="507" t="s">
        <v>522</v>
      </c>
      <c r="B12" s="508"/>
      <c r="C12" s="508"/>
      <c r="D12" s="508"/>
      <c r="E12" s="509"/>
      <c r="F12" s="637"/>
      <c r="G12" s="638"/>
      <c r="H12" s="638"/>
      <c r="I12" s="638"/>
      <c r="J12" s="638"/>
      <c r="K12" s="638"/>
      <c r="L12" s="638"/>
      <c r="M12" s="639"/>
    </row>
    <row r="13" spans="1:13" x14ac:dyDescent="0.25">
      <c r="A13" s="507" t="s">
        <v>521</v>
      </c>
      <c r="B13" s="508"/>
      <c r="C13" s="508"/>
      <c r="D13" s="508"/>
      <c r="E13" s="509"/>
      <c r="F13" s="637"/>
      <c r="G13" s="638"/>
      <c r="H13" s="638"/>
      <c r="I13" s="638"/>
      <c r="J13" s="638"/>
      <c r="K13" s="638"/>
      <c r="L13" s="638"/>
      <c r="M13" s="639"/>
    </row>
    <row r="14" spans="1:13" x14ac:dyDescent="0.25">
      <c r="A14" s="507" t="s">
        <v>520</v>
      </c>
      <c r="B14" s="508"/>
      <c r="C14" s="508"/>
      <c r="D14" s="508"/>
      <c r="E14" s="509"/>
      <c r="F14" s="637"/>
      <c r="G14" s="638"/>
      <c r="H14" s="638"/>
      <c r="I14" s="638"/>
      <c r="J14" s="638"/>
      <c r="K14" s="638"/>
      <c r="L14" s="638"/>
      <c r="M14" s="639"/>
    </row>
    <row r="15" spans="1:13" ht="15.75" thickBot="1" x14ac:dyDescent="0.3">
      <c r="A15" s="510" t="s">
        <v>519</v>
      </c>
      <c r="B15" s="511"/>
      <c r="C15" s="511"/>
      <c r="D15" s="511"/>
      <c r="E15" s="512"/>
      <c r="F15" s="640"/>
      <c r="G15" s="641"/>
      <c r="H15" s="641"/>
      <c r="I15" s="641"/>
      <c r="J15" s="641"/>
      <c r="K15" s="641"/>
      <c r="L15" s="641"/>
      <c r="M15" s="642"/>
    </row>
    <row r="16" spans="1:13" x14ac:dyDescent="0.25">
      <c r="A16" s="624" t="s">
        <v>518</v>
      </c>
      <c r="B16" s="624"/>
      <c r="C16" s="624"/>
      <c r="D16" s="624"/>
      <c r="E16" s="624"/>
      <c r="F16" s="624"/>
      <c r="G16" s="624"/>
      <c r="H16" s="624"/>
      <c r="I16" s="624"/>
      <c r="J16" s="624"/>
      <c r="K16" s="624"/>
      <c r="L16" s="624"/>
      <c r="M16" s="624"/>
    </row>
    <row r="17" spans="1:13" ht="15.75" thickBot="1" x14ac:dyDescent="0.3">
      <c r="A17" s="625"/>
      <c r="B17" s="625"/>
      <c r="C17" s="625"/>
      <c r="D17" s="625"/>
      <c r="E17" s="625"/>
      <c r="F17" s="625"/>
      <c r="G17" s="625"/>
      <c r="H17" s="625"/>
      <c r="I17" s="625"/>
      <c r="J17" s="625"/>
      <c r="K17" s="625"/>
      <c r="L17" s="625"/>
      <c r="M17" s="625"/>
    </row>
    <row r="18" spans="1:13" x14ac:dyDescent="0.25">
      <c r="A18" s="513" t="s">
        <v>539</v>
      </c>
      <c r="B18" s="514"/>
      <c r="C18" s="514"/>
      <c r="D18" s="514"/>
      <c r="E18" s="514"/>
      <c r="F18" s="514"/>
      <c r="G18" s="514"/>
      <c r="H18" s="514"/>
      <c r="I18" s="514"/>
      <c r="J18" s="514"/>
      <c r="K18" s="514"/>
      <c r="L18" s="514"/>
      <c r="M18" s="515"/>
    </row>
    <row r="19" spans="1:13" x14ac:dyDescent="0.25">
      <c r="A19" s="181" t="s">
        <v>517</v>
      </c>
      <c r="B19" s="162" t="s">
        <v>29</v>
      </c>
      <c r="C19" s="162" t="s">
        <v>538</v>
      </c>
      <c r="D19" s="162" t="s">
        <v>331</v>
      </c>
      <c r="E19" s="162" t="s">
        <v>491</v>
      </c>
      <c r="F19" s="162" t="s">
        <v>331</v>
      </c>
      <c r="G19" s="162" t="s">
        <v>537</v>
      </c>
      <c r="H19" s="175" t="s">
        <v>537</v>
      </c>
      <c r="I19" s="162" t="s">
        <v>491</v>
      </c>
      <c r="J19" s="162" t="s">
        <v>536</v>
      </c>
      <c r="K19" s="162" t="s">
        <v>535</v>
      </c>
      <c r="L19" s="162" t="s">
        <v>534</v>
      </c>
      <c r="M19" s="161" t="s">
        <v>492</v>
      </c>
    </row>
    <row r="20" spans="1:13" ht="45" customHeight="1" x14ac:dyDescent="0.25">
      <c r="A20" s="192" t="s">
        <v>556</v>
      </c>
      <c r="B20" s="178"/>
      <c r="C20" s="162"/>
      <c r="D20" s="162"/>
      <c r="E20" s="162"/>
      <c r="F20" s="162"/>
      <c r="G20" s="162"/>
      <c r="H20" s="162"/>
      <c r="I20" s="162"/>
      <c r="J20" s="162"/>
      <c r="K20" s="162"/>
      <c r="L20" s="162"/>
      <c r="M20" s="161"/>
    </row>
    <row r="21" spans="1:13" ht="41.25" customHeight="1" x14ac:dyDescent="0.25">
      <c r="A21" s="192" t="s">
        <v>555</v>
      </c>
      <c r="B21" s="178"/>
      <c r="C21" s="162"/>
      <c r="D21" s="162"/>
      <c r="E21" s="162"/>
      <c r="F21" s="162"/>
      <c r="G21" s="162"/>
      <c r="H21" s="162"/>
      <c r="I21" s="162"/>
      <c r="J21" s="162"/>
      <c r="K21" s="162"/>
      <c r="L21" s="162"/>
      <c r="M21" s="161"/>
    </row>
    <row r="22" spans="1:13" ht="45" customHeight="1" x14ac:dyDescent="0.25">
      <c r="A22" s="193" t="s">
        <v>554</v>
      </c>
      <c r="B22" s="178"/>
      <c r="C22" s="162"/>
      <c r="D22" s="162"/>
      <c r="E22" s="162"/>
      <c r="F22" s="162"/>
      <c r="G22" s="162"/>
      <c r="H22" s="162"/>
      <c r="I22" s="162"/>
      <c r="J22" s="162"/>
      <c r="K22" s="162"/>
      <c r="L22" s="162"/>
      <c r="M22" s="161"/>
    </row>
    <row r="23" spans="1:13" ht="30.75" customHeight="1" x14ac:dyDescent="0.25">
      <c r="A23" s="192" t="s">
        <v>553</v>
      </c>
      <c r="B23" s="178"/>
      <c r="C23" s="162"/>
      <c r="D23" s="162"/>
      <c r="E23" s="162"/>
      <c r="F23" s="162"/>
      <c r="G23" s="162"/>
      <c r="H23" s="162"/>
      <c r="I23" s="162"/>
      <c r="J23" s="162"/>
      <c r="K23" s="162"/>
      <c r="L23" s="162"/>
      <c r="M23" s="161"/>
    </row>
    <row r="24" spans="1:13" ht="45" customHeight="1" x14ac:dyDescent="0.25">
      <c r="A24" s="192" t="s">
        <v>552</v>
      </c>
      <c r="B24" s="178"/>
      <c r="C24" s="162"/>
      <c r="D24" s="162"/>
      <c r="E24" s="162"/>
      <c r="F24" s="162"/>
      <c r="G24" s="162"/>
      <c r="H24" s="162"/>
      <c r="I24" s="162"/>
      <c r="J24" s="162"/>
      <c r="K24" s="162"/>
      <c r="L24" s="162"/>
      <c r="M24" s="161"/>
    </row>
    <row r="25" spans="1:13" ht="197.25" customHeight="1" x14ac:dyDescent="0.25">
      <c r="A25" s="191" t="s">
        <v>551</v>
      </c>
      <c r="B25" s="178"/>
      <c r="C25" s="162"/>
      <c r="D25" s="162"/>
      <c r="E25" s="162"/>
      <c r="F25" s="162"/>
      <c r="G25" s="162"/>
      <c r="H25" s="162"/>
      <c r="I25" s="162"/>
      <c r="J25" s="162"/>
      <c r="K25" s="162"/>
      <c r="L25" s="162"/>
      <c r="M25" s="161"/>
    </row>
    <row r="26" spans="1:13" ht="56.25" customHeight="1" x14ac:dyDescent="0.25">
      <c r="A26" s="191" t="s">
        <v>529</v>
      </c>
      <c r="B26" s="178"/>
      <c r="C26" s="162"/>
      <c r="D26" s="162"/>
      <c r="E26" s="162"/>
      <c r="F26" s="162"/>
      <c r="G26" s="162"/>
      <c r="H26" s="162"/>
      <c r="I26" s="162"/>
      <c r="J26" s="162"/>
      <c r="K26" s="162"/>
      <c r="L26" s="162"/>
      <c r="M26" s="161"/>
    </row>
    <row r="27" spans="1:13" x14ac:dyDescent="0.25">
      <c r="A27" s="594" t="s">
        <v>499</v>
      </c>
      <c r="B27" s="594"/>
      <c r="C27" s="594"/>
      <c r="D27" s="594"/>
      <c r="E27" s="594"/>
      <c r="F27" s="594"/>
      <c r="G27" s="594"/>
      <c r="H27" s="594"/>
      <c r="I27" s="594"/>
      <c r="J27" s="594"/>
      <c r="K27" s="594"/>
      <c r="L27" s="594"/>
      <c r="M27" s="623"/>
    </row>
    <row r="28" spans="1:13" ht="15.75" customHeight="1" thickBot="1" x14ac:dyDescent="0.3">
      <c r="A28" s="594"/>
      <c r="B28" s="621" t="s">
        <v>550</v>
      </c>
      <c r="C28" s="511"/>
      <c r="D28" s="511"/>
      <c r="E28" s="511"/>
      <c r="F28" s="511"/>
      <c r="G28" s="511"/>
      <c r="H28" s="511"/>
      <c r="I28" s="511"/>
      <c r="J28" s="511"/>
      <c r="K28" s="511"/>
      <c r="L28" s="511"/>
      <c r="M28" s="622"/>
    </row>
    <row r="29" spans="1:13" ht="30.75" thickBot="1" x14ac:dyDescent="0.3">
      <c r="A29" s="160" t="s">
        <v>498</v>
      </c>
      <c r="B29" s="618" t="s">
        <v>497</v>
      </c>
      <c r="C29" s="619"/>
      <c r="D29" s="619"/>
      <c r="E29" s="619"/>
      <c r="F29" s="619"/>
      <c r="G29" s="619"/>
      <c r="H29" s="619"/>
      <c r="I29" s="619"/>
      <c r="J29" s="619"/>
      <c r="K29" s="619"/>
      <c r="L29" s="619"/>
      <c r="M29" s="620"/>
    </row>
    <row r="30" spans="1:13" ht="15.75" thickBot="1" x14ac:dyDescent="0.3">
      <c r="A30" s="159" t="s">
        <v>496</v>
      </c>
      <c r="B30" s="14"/>
      <c r="C30" s="14"/>
      <c r="D30" s="14"/>
      <c r="E30" s="14"/>
      <c r="F30" s="14"/>
      <c r="G30" s="14"/>
      <c r="H30" s="14"/>
      <c r="I30" s="14"/>
      <c r="J30" s="14"/>
      <c r="K30" s="14"/>
      <c r="L30" s="14"/>
      <c r="M30" s="14"/>
    </row>
    <row r="31" spans="1:13" x14ac:dyDescent="0.25">
      <c r="A31" s="493" t="s">
        <v>495</v>
      </c>
      <c r="B31" s="494"/>
      <c r="C31" s="494"/>
      <c r="D31" s="494"/>
      <c r="E31" s="494"/>
      <c r="F31" s="494"/>
      <c r="G31" s="494"/>
      <c r="H31" s="494"/>
      <c r="I31" s="494"/>
      <c r="J31" s="494"/>
      <c r="K31" s="494"/>
      <c r="L31" s="494"/>
      <c r="M31" s="495"/>
    </row>
    <row r="32" spans="1:13" x14ac:dyDescent="0.25">
      <c r="A32" s="158" t="s">
        <v>494</v>
      </c>
      <c r="B32" s="496" t="s">
        <v>542</v>
      </c>
      <c r="C32" s="496"/>
      <c r="D32" s="496"/>
      <c r="E32" s="496"/>
      <c r="F32" s="157" t="s">
        <v>492</v>
      </c>
      <c r="G32" s="157" t="s">
        <v>331</v>
      </c>
      <c r="H32" s="157" t="s">
        <v>491</v>
      </c>
      <c r="I32" s="496" t="s">
        <v>1</v>
      </c>
      <c r="J32" s="496"/>
      <c r="K32" s="496"/>
      <c r="L32" s="496"/>
      <c r="M32" s="497"/>
    </row>
    <row r="33" spans="1:13" ht="21" customHeight="1" x14ac:dyDescent="0.25">
      <c r="A33" s="156"/>
      <c r="B33" s="498"/>
      <c r="C33" s="498"/>
      <c r="D33" s="498"/>
      <c r="E33" s="498"/>
      <c r="F33" s="154"/>
      <c r="G33" s="154"/>
      <c r="H33" s="154"/>
      <c r="I33" s="499"/>
      <c r="J33" s="499"/>
      <c r="K33" s="499"/>
      <c r="L33" s="499"/>
      <c r="M33" s="500"/>
    </row>
    <row r="34" spans="1:13" ht="33.75" customHeight="1" x14ac:dyDescent="0.25">
      <c r="A34" s="156"/>
      <c r="B34" s="498"/>
      <c r="C34" s="498"/>
      <c r="D34" s="498"/>
      <c r="E34" s="498"/>
      <c r="F34" s="154"/>
      <c r="G34" s="154"/>
      <c r="H34" s="154"/>
      <c r="I34" s="499"/>
      <c r="J34" s="499"/>
      <c r="K34" s="499"/>
      <c r="L34" s="499"/>
      <c r="M34" s="500"/>
    </row>
    <row r="35" spans="1:13" ht="33.75" customHeight="1" x14ac:dyDescent="0.25">
      <c r="A35" s="156"/>
      <c r="B35" s="498"/>
      <c r="C35" s="498"/>
      <c r="D35" s="498"/>
      <c r="E35" s="498"/>
      <c r="F35" s="154"/>
      <c r="G35" s="154"/>
      <c r="H35" s="154"/>
      <c r="I35" s="499"/>
      <c r="J35" s="499"/>
      <c r="K35" s="499"/>
      <c r="L35" s="499"/>
      <c r="M35" s="500"/>
    </row>
    <row r="36" spans="1:13" ht="32.25" customHeight="1" x14ac:dyDescent="0.25">
      <c r="A36" s="156"/>
      <c r="B36" s="498"/>
      <c r="C36" s="498"/>
      <c r="D36" s="498"/>
      <c r="E36" s="498"/>
      <c r="F36" s="154"/>
      <c r="G36" s="154"/>
      <c r="H36" s="154"/>
      <c r="I36" s="499"/>
      <c r="J36" s="499"/>
      <c r="K36" s="499"/>
      <c r="L36" s="499"/>
      <c r="M36" s="500"/>
    </row>
    <row r="37" spans="1:13" ht="30.75" customHeight="1" x14ac:dyDescent="0.25">
      <c r="A37" s="156"/>
      <c r="B37" s="498"/>
      <c r="C37" s="498"/>
      <c r="D37" s="498"/>
      <c r="E37" s="498"/>
      <c r="F37" s="154"/>
      <c r="G37" s="154"/>
      <c r="H37" s="154"/>
      <c r="I37" s="499"/>
      <c r="J37" s="499"/>
      <c r="K37" s="499"/>
      <c r="L37" s="499"/>
      <c r="M37" s="500"/>
    </row>
    <row r="38" spans="1:13" ht="30" customHeight="1" x14ac:dyDescent="0.25">
      <c r="A38" s="156"/>
      <c r="B38" s="498"/>
      <c r="C38" s="498"/>
      <c r="D38" s="498"/>
      <c r="E38" s="498"/>
      <c r="F38" s="154"/>
      <c r="G38" s="154"/>
      <c r="H38" s="154"/>
      <c r="I38" s="499"/>
      <c r="J38" s="499"/>
      <c r="K38" s="499"/>
      <c r="L38" s="499"/>
      <c r="M38" s="500"/>
    </row>
    <row r="39" spans="1:13" ht="30.75" customHeight="1" x14ac:dyDescent="0.25">
      <c r="A39" s="156"/>
      <c r="B39" s="498"/>
      <c r="C39" s="498"/>
      <c r="D39" s="498"/>
      <c r="E39" s="498"/>
      <c r="F39" s="154"/>
      <c r="G39" s="154"/>
      <c r="H39" s="154"/>
      <c r="I39" s="499"/>
      <c r="J39" s="499"/>
      <c r="K39" s="499"/>
      <c r="L39" s="499"/>
      <c r="M39" s="500"/>
    </row>
    <row r="40" spans="1:13" ht="36.75" customHeight="1" x14ac:dyDescent="0.25">
      <c r="A40" s="156"/>
      <c r="B40" s="498"/>
      <c r="C40" s="498"/>
      <c r="D40" s="498"/>
      <c r="E40" s="498"/>
      <c r="F40" s="154"/>
      <c r="G40" s="154"/>
      <c r="H40" s="154"/>
      <c r="I40" s="499"/>
      <c r="J40" s="499"/>
      <c r="K40" s="499"/>
      <c r="L40" s="499"/>
      <c r="M40" s="500"/>
    </row>
    <row r="41" spans="1:13" ht="35.25" customHeight="1" x14ac:dyDescent="0.25">
      <c r="A41" s="156"/>
      <c r="B41" s="498"/>
      <c r="C41" s="498"/>
      <c r="D41" s="498"/>
      <c r="E41" s="498"/>
      <c r="F41" s="154"/>
      <c r="G41" s="154"/>
      <c r="H41" s="154"/>
      <c r="I41" s="499"/>
      <c r="J41" s="499"/>
      <c r="K41" s="499"/>
      <c r="L41" s="499"/>
      <c r="M41" s="500"/>
    </row>
    <row r="42" spans="1:13" ht="33" customHeight="1" x14ac:dyDescent="0.25">
      <c r="A42" s="156"/>
      <c r="B42" s="498"/>
      <c r="C42" s="498"/>
      <c r="D42" s="498"/>
      <c r="E42" s="498"/>
      <c r="F42" s="154"/>
      <c r="G42" s="154"/>
      <c r="H42" s="154"/>
      <c r="I42" s="499"/>
      <c r="J42" s="499"/>
      <c r="K42" s="499"/>
      <c r="L42" s="499"/>
      <c r="M42" s="500"/>
    </row>
    <row r="43" spans="1:13" ht="31.5" customHeight="1" x14ac:dyDescent="0.25">
      <c r="A43" s="156"/>
      <c r="B43" s="498"/>
      <c r="C43" s="498"/>
      <c r="D43" s="498"/>
      <c r="E43" s="498"/>
      <c r="F43" s="154"/>
      <c r="G43" s="154"/>
      <c r="H43" s="154"/>
      <c r="I43" s="499"/>
      <c r="J43" s="499"/>
      <c r="K43" s="499"/>
      <c r="L43" s="499"/>
      <c r="M43" s="500"/>
    </row>
    <row r="44" spans="1:13" ht="32.25" customHeight="1" x14ac:dyDescent="0.25">
      <c r="A44" s="156"/>
      <c r="B44" s="498"/>
      <c r="C44" s="498"/>
      <c r="D44" s="498"/>
      <c r="E44" s="498"/>
      <c r="F44" s="154"/>
      <c r="G44" s="154"/>
      <c r="H44" s="154"/>
      <c r="I44" s="499"/>
      <c r="J44" s="499"/>
      <c r="K44" s="499"/>
      <c r="L44" s="499"/>
      <c r="M44" s="500"/>
    </row>
    <row r="45" spans="1:13" ht="31.5" customHeight="1" x14ac:dyDescent="0.25">
      <c r="A45" s="156"/>
      <c r="B45" s="498"/>
      <c r="C45" s="498"/>
      <c r="D45" s="498"/>
      <c r="E45" s="498"/>
      <c r="F45" s="154"/>
      <c r="G45" s="154"/>
      <c r="H45" s="154"/>
      <c r="I45" s="499"/>
      <c r="J45" s="499"/>
      <c r="K45" s="499"/>
      <c r="L45" s="499"/>
      <c r="M45" s="500"/>
    </row>
    <row r="46" spans="1:13" ht="33.75" customHeight="1" x14ac:dyDescent="0.25">
      <c r="A46" s="156"/>
      <c r="B46" s="498"/>
      <c r="C46" s="498"/>
      <c r="D46" s="498"/>
      <c r="E46" s="498"/>
      <c r="F46" s="154"/>
      <c r="G46" s="154"/>
      <c r="H46" s="154"/>
      <c r="I46" s="499"/>
      <c r="J46" s="499"/>
      <c r="K46" s="499"/>
      <c r="L46" s="499"/>
      <c r="M46" s="500"/>
    </row>
    <row r="47" spans="1:13" ht="33.75" customHeight="1" x14ac:dyDescent="0.25">
      <c r="A47" s="156"/>
      <c r="B47" s="498"/>
      <c r="C47" s="498"/>
      <c r="D47" s="498"/>
      <c r="E47" s="498"/>
      <c r="F47" s="154"/>
      <c r="G47" s="154"/>
      <c r="H47" s="154"/>
      <c r="I47" s="499"/>
      <c r="J47" s="499"/>
      <c r="K47" s="499"/>
      <c r="L47" s="499"/>
      <c r="M47" s="500"/>
    </row>
    <row r="48" spans="1:13" ht="32.25" customHeight="1" x14ac:dyDescent="0.25">
      <c r="A48" s="156"/>
      <c r="B48" s="498"/>
      <c r="C48" s="498"/>
      <c r="D48" s="498"/>
      <c r="E48" s="498"/>
      <c r="F48" s="154"/>
      <c r="G48" s="154"/>
      <c r="H48" s="154"/>
      <c r="I48" s="499"/>
      <c r="J48" s="499"/>
      <c r="K48" s="499"/>
      <c r="L48" s="499"/>
      <c r="M48" s="500"/>
    </row>
    <row r="49" spans="1:13" ht="27" customHeight="1" x14ac:dyDescent="0.25">
      <c r="A49" s="156"/>
      <c r="B49" s="498"/>
      <c r="C49" s="498"/>
      <c r="D49" s="498"/>
      <c r="E49" s="498"/>
      <c r="F49" s="154"/>
      <c r="G49" s="154"/>
      <c r="H49" s="154"/>
      <c r="I49" s="499"/>
      <c r="J49" s="499"/>
      <c r="K49" s="499"/>
      <c r="L49" s="499"/>
      <c r="M49" s="500"/>
    </row>
    <row r="50" spans="1:13" ht="32.25" customHeight="1" x14ac:dyDescent="0.25">
      <c r="A50" s="156"/>
      <c r="B50" s="498"/>
      <c r="C50" s="498"/>
      <c r="D50" s="498"/>
      <c r="E50" s="498"/>
      <c r="F50" s="154"/>
      <c r="G50" s="154"/>
      <c r="H50" s="154"/>
      <c r="I50" s="499"/>
      <c r="J50" s="499"/>
      <c r="K50" s="499"/>
      <c r="L50" s="499"/>
      <c r="M50" s="500"/>
    </row>
    <row r="51" spans="1:13" ht="29.25" customHeight="1" x14ac:dyDescent="0.25">
      <c r="A51" s="156"/>
      <c r="B51" s="498"/>
      <c r="C51" s="498"/>
      <c r="D51" s="498"/>
      <c r="E51" s="498"/>
      <c r="F51" s="154"/>
      <c r="G51" s="154"/>
      <c r="H51" s="154"/>
      <c r="I51" s="499"/>
      <c r="J51" s="499"/>
      <c r="K51" s="499"/>
      <c r="L51" s="499"/>
      <c r="M51" s="500"/>
    </row>
  </sheetData>
  <mergeCells count="66">
    <mergeCell ref="A5:E5"/>
    <mergeCell ref="F5:H5"/>
    <mergeCell ref="I5:M5"/>
    <mergeCell ref="A1:H1"/>
    <mergeCell ref="I1:M4"/>
    <mergeCell ref="A2:H2"/>
    <mergeCell ref="A3:H3"/>
    <mergeCell ref="A4:H4"/>
    <mergeCell ref="A7:E7"/>
    <mergeCell ref="F7:M15"/>
    <mergeCell ref="A8:E8"/>
    <mergeCell ref="A9:E9"/>
    <mergeCell ref="A10:E10"/>
    <mergeCell ref="A11:E11"/>
    <mergeCell ref="A12:E12"/>
    <mergeCell ref="A13:E13"/>
    <mergeCell ref="A14:E14"/>
    <mergeCell ref="A15:E15"/>
    <mergeCell ref="A16:M17"/>
    <mergeCell ref="B29:M29"/>
    <mergeCell ref="B32:E32"/>
    <mergeCell ref="I32:M32"/>
    <mergeCell ref="B34:E34"/>
    <mergeCell ref="I34:M34"/>
    <mergeCell ref="B28:M28"/>
    <mergeCell ref="B33:E33"/>
    <mergeCell ref="I33:M33"/>
    <mergeCell ref="A18:M18"/>
    <mergeCell ref="A27:A28"/>
    <mergeCell ref="B27:G27"/>
    <mergeCell ref="H27:M27"/>
    <mergeCell ref="A31:M31"/>
    <mergeCell ref="B35:E35"/>
    <mergeCell ref="I35:M35"/>
    <mergeCell ref="B36:E36"/>
    <mergeCell ref="I36:M36"/>
    <mergeCell ref="B37:E37"/>
    <mergeCell ref="I37:M37"/>
    <mergeCell ref="B38:E38"/>
    <mergeCell ref="I38:M38"/>
    <mergeCell ref="B39:E39"/>
    <mergeCell ref="I39:M39"/>
    <mergeCell ref="B40:E40"/>
    <mergeCell ref="I40:M40"/>
    <mergeCell ref="B41:E41"/>
    <mergeCell ref="I41:M41"/>
    <mergeCell ref="B42:E42"/>
    <mergeCell ref="I42:M42"/>
    <mergeCell ref="B43:E43"/>
    <mergeCell ref="I43:M43"/>
    <mergeCell ref="B44:E44"/>
    <mergeCell ref="I44:M44"/>
    <mergeCell ref="B50:E50"/>
    <mergeCell ref="I50:M50"/>
    <mergeCell ref="B51:E51"/>
    <mergeCell ref="I51:M51"/>
    <mergeCell ref="B46:E46"/>
    <mergeCell ref="I46:M46"/>
    <mergeCell ref="B48:E48"/>
    <mergeCell ref="I48:M48"/>
    <mergeCell ref="B49:E49"/>
    <mergeCell ref="I49:M49"/>
    <mergeCell ref="B47:E47"/>
    <mergeCell ref="I47:M47"/>
    <mergeCell ref="B45:E45"/>
    <mergeCell ref="I45:M45"/>
  </mergeCells>
  <pageMargins left="0.7" right="0.7" top="0.75" bottom="0.75" header="0.3" footer="0.3"/>
  <pageSetup scale="4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N40"/>
  <sheetViews>
    <sheetView windowProtection="1" showGridLines="0" showWhiteSpace="0" view="pageBreakPreview" zoomScaleNormal="98" zoomScaleSheetLayoutView="100" zoomScalePageLayoutView="70" workbookViewId="0">
      <selection activeCell="A8" sqref="A8"/>
    </sheetView>
  </sheetViews>
  <sheetFormatPr baseColWidth="10" defaultRowHeight="15" x14ac:dyDescent="0.25"/>
  <cols>
    <col min="1" max="1" width="57.140625" customWidth="1"/>
    <col min="2" max="13" width="5.7109375" customWidth="1"/>
  </cols>
  <sheetData>
    <row r="1" spans="1:14" ht="7.5" customHeight="1" thickBot="1" x14ac:dyDescent="0.3"/>
    <row r="2" spans="1:14" x14ac:dyDescent="0.25">
      <c r="A2" s="529" t="s">
        <v>528</v>
      </c>
      <c r="B2" s="530"/>
      <c r="C2" s="530"/>
      <c r="D2" s="530"/>
      <c r="E2" s="530"/>
      <c r="F2" s="530"/>
      <c r="G2" s="530"/>
      <c r="H2" s="530"/>
      <c r="I2" s="531"/>
      <c r="J2" s="531"/>
      <c r="K2" s="531"/>
      <c r="L2" s="531"/>
      <c r="M2" s="532"/>
      <c r="N2" s="14"/>
    </row>
    <row r="3" spans="1:14" x14ac:dyDescent="0.25">
      <c r="A3" s="535" t="s">
        <v>5</v>
      </c>
      <c r="B3" s="536"/>
      <c r="C3" s="536"/>
      <c r="D3" s="536"/>
      <c r="E3" s="536"/>
      <c r="F3" s="536"/>
      <c r="G3" s="536"/>
      <c r="H3" s="536"/>
      <c r="I3" s="533"/>
      <c r="J3" s="533"/>
      <c r="K3" s="533"/>
      <c r="L3" s="533"/>
      <c r="M3" s="534"/>
      <c r="N3" s="14"/>
    </row>
    <row r="4" spans="1:14" x14ac:dyDescent="0.25">
      <c r="A4" s="537" t="s">
        <v>640</v>
      </c>
      <c r="B4" s="538"/>
      <c r="C4" s="538"/>
      <c r="D4" s="538"/>
      <c r="E4" s="538"/>
      <c r="F4" s="538"/>
      <c r="G4" s="538"/>
      <c r="H4" s="538"/>
      <c r="I4" s="533"/>
      <c r="J4" s="533"/>
      <c r="K4" s="533"/>
      <c r="L4" s="533"/>
      <c r="M4" s="534"/>
      <c r="N4" s="14"/>
    </row>
    <row r="5" spans="1:14" x14ac:dyDescent="0.25">
      <c r="A5" s="535" t="s">
        <v>669</v>
      </c>
      <c r="B5" s="536"/>
      <c r="C5" s="536"/>
      <c r="D5" s="536"/>
      <c r="E5" s="536"/>
      <c r="F5" s="536"/>
      <c r="G5" s="536"/>
      <c r="H5" s="536"/>
      <c r="I5" s="533"/>
      <c r="J5" s="533"/>
      <c r="K5" s="533"/>
      <c r="L5" s="533"/>
      <c r="M5" s="534"/>
      <c r="N5" s="14"/>
    </row>
    <row r="6" spans="1:14" ht="15.75" thickBot="1" x14ac:dyDescent="0.3">
      <c r="A6" s="607" t="s">
        <v>668</v>
      </c>
      <c r="B6" s="545"/>
      <c r="C6" s="545"/>
      <c r="D6" s="545"/>
      <c r="E6" s="545"/>
      <c r="F6" s="545" t="s">
        <v>348</v>
      </c>
      <c r="G6" s="545"/>
      <c r="H6" s="545"/>
      <c r="I6" s="545" t="s">
        <v>347</v>
      </c>
      <c r="J6" s="545"/>
      <c r="K6" s="545"/>
      <c r="L6" s="545"/>
      <c r="M6" s="546"/>
      <c r="N6" s="14"/>
    </row>
    <row r="7" spans="1:14" ht="14.25" customHeight="1" x14ac:dyDescent="0.25">
      <c r="A7" s="167"/>
      <c r="B7" s="167"/>
      <c r="C7" s="167"/>
      <c r="D7" s="167"/>
      <c r="E7" s="167"/>
      <c r="F7" s="167"/>
      <c r="G7" s="167"/>
      <c r="H7" s="167"/>
      <c r="I7" s="167"/>
      <c r="J7" s="167"/>
      <c r="K7" s="167"/>
      <c r="L7" s="167"/>
      <c r="M7" s="167"/>
      <c r="N7" s="14"/>
    </row>
    <row r="8" spans="1:14" ht="13.5" customHeight="1" thickBot="1" x14ac:dyDescent="0.3">
      <c r="A8" s="263" t="s">
        <v>649</v>
      </c>
      <c r="B8" s="167"/>
      <c r="C8" s="167"/>
      <c r="D8" s="14"/>
      <c r="E8" s="14"/>
      <c r="F8" s="14"/>
      <c r="G8" s="14"/>
      <c r="H8" s="14"/>
      <c r="I8" s="14"/>
      <c r="J8" s="14"/>
      <c r="K8" s="14"/>
      <c r="L8" s="14"/>
      <c r="M8" s="14"/>
      <c r="N8" s="14"/>
    </row>
    <row r="9" spans="1:14" x14ac:dyDescent="0.25">
      <c r="A9" s="513" t="s">
        <v>526</v>
      </c>
      <c r="B9" s="514"/>
      <c r="C9" s="514"/>
      <c r="D9" s="514"/>
      <c r="E9" s="514"/>
      <c r="F9" s="514"/>
      <c r="G9" s="514"/>
      <c r="H9" s="514"/>
      <c r="I9" s="514"/>
      <c r="J9" s="514"/>
      <c r="K9" s="514"/>
      <c r="L9" s="514"/>
      <c r="M9" s="515"/>
      <c r="N9" s="14"/>
    </row>
    <row r="10" spans="1:14" x14ac:dyDescent="0.25">
      <c r="A10" s="507" t="s">
        <v>337</v>
      </c>
      <c r="B10" s="508"/>
      <c r="C10" s="508"/>
      <c r="D10" s="508"/>
      <c r="E10" s="509"/>
      <c r="F10" s="533"/>
      <c r="G10" s="533"/>
      <c r="H10" s="533"/>
      <c r="I10" s="533"/>
      <c r="J10" s="533"/>
      <c r="K10" s="533"/>
      <c r="L10" s="533"/>
      <c r="M10" s="534"/>
      <c r="N10" s="14"/>
    </row>
    <row r="11" spans="1:14" x14ac:dyDescent="0.25">
      <c r="A11" s="507" t="s">
        <v>525</v>
      </c>
      <c r="B11" s="508"/>
      <c r="C11" s="508"/>
      <c r="D11" s="508"/>
      <c r="E11" s="509"/>
      <c r="F11" s="533"/>
      <c r="G11" s="533"/>
      <c r="H11" s="533"/>
      <c r="I11" s="533"/>
      <c r="J11" s="533"/>
      <c r="K11" s="533"/>
      <c r="L11" s="533"/>
      <c r="M11" s="534"/>
      <c r="N11" s="14"/>
    </row>
    <row r="12" spans="1:14" x14ac:dyDescent="0.25">
      <c r="A12" s="507" t="s">
        <v>524</v>
      </c>
      <c r="B12" s="508"/>
      <c r="C12" s="508"/>
      <c r="D12" s="508"/>
      <c r="E12" s="509"/>
      <c r="F12" s="533"/>
      <c r="G12" s="533"/>
      <c r="H12" s="533"/>
      <c r="I12" s="533"/>
      <c r="J12" s="533"/>
      <c r="K12" s="533"/>
      <c r="L12" s="533"/>
      <c r="M12" s="534"/>
      <c r="N12" s="14"/>
    </row>
    <row r="13" spans="1:14" x14ac:dyDescent="0.25">
      <c r="A13" s="507" t="s">
        <v>523</v>
      </c>
      <c r="B13" s="508"/>
      <c r="C13" s="508"/>
      <c r="D13" s="508"/>
      <c r="E13" s="509"/>
      <c r="F13" s="533"/>
      <c r="G13" s="533"/>
      <c r="H13" s="533"/>
      <c r="I13" s="533"/>
      <c r="J13" s="533"/>
      <c r="K13" s="533"/>
      <c r="L13" s="533"/>
      <c r="M13" s="534"/>
      <c r="N13" s="14"/>
    </row>
    <row r="14" spans="1:14" x14ac:dyDescent="0.25">
      <c r="A14" s="507" t="s">
        <v>522</v>
      </c>
      <c r="B14" s="508"/>
      <c r="C14" s="508"/>
      <c r="D14" s="508"/>
      <c r="E14" s="509"/>
      <c r="F14" s="533"/>
      <c r="G14" s="533"/>
      <c r="H14" s="533"/>
      <c r="I14" s="533"/>
      <c r="J14" s="533"/>
      <c r="K14" s="533"/>
      <c r="L14" s="533"/>
      <c r="M14" s="534"/>
      <c r="N14" s="14"/>
    </row>
    <row r="15" spans="1:14" x14ac:dyDescent="0.25">
      <c r="A15" s="507" t="s">
        <v>521</v>
      </c>
      <c r="B15" s="508"/>
      <c r="C15" s="508"/>
      <c r="D15" s="508"/>
      <c r="E15" s="509"/>
      <c r="F15" s="533"/>
      <c r="G15" s="533"/>
      <c r="H15" s="533"/>
      <c r="I15" s="533"/>
      <c r="J15" s="533"/>
      <c r="K15" s="533"/>
      <c r="L15" s="533"/>
      <c r="M15" s="534"/>
      <c r="N15" s="14"/>
    </row>
    <row r="16" spans="1:14" x14ac:dyDescent="0.25">
      <c r="A16" s="507" t="s">
        <v>520</v>
      </c>
      <c r="B16" s="508"/>
      <c r="C16" s="508"/>
      <c r="D16" s="508"/>
      <c r="E16" s="509"/>
      <c r="F16" s="533"/>
      <c r="G16" s="533"/>
      <c r="H16" s="533"/>
      <c r="I16" s="533"/>
      <c r="J16" s="533"/>
      <c r="K16" s="533"/>
      <c r="L16" s="533"/>
      <c r="M16" s="534"/>
      <c r="N16" s="14"/>
    </row>
    <row r="17" spans="1:14" ht="15.75" thickBot="1" x14ac:dyDescent="0.3">
      <c r="A17" s="510" t="s">
        <v>519</v>
      </c>
      <c r="B17" s="511"/>
      <c r="C17" s="511"/>
      <c r="D17" s="511"/>
      <c r="E17" s="512"/>
      <c r="F17" s="644"/>
      <c r="G17" s="644"/>
      <c r="H17" s="644"/>
      <c r="I17" s="644"/>
      <c r="J17" s="644"/>
      <c r="K17" s="644"/>
      <c r="L17" s="644"/>
      <c r="M17" s="645"/>
      <c r="N17" s="14"/>
    </row>
    <row r="18" spans="1:14" x14ac:dyDescent="0.25">
      <c r="A18" s="624" t="s">
        <v>518</v>
      </c>
      <c r="B18" s="624"/>
      <c r="C18" s="624"/>
      <c r="D18" s="624"/>
      <c r="E18" s="624"/>
      <c r="F18" s="624"/>
      <c r="G18" s="624"/>
      <c r="H18" s="624"/>
      <c r="I18" s="624"/>
      <c r="J18" s="624"/>
      <c r="K18" s="624"/>
      <c r="L18" s="624"/>
      <c r="M18" s="624"/>
      <c r="N18" s="14"/>
    </row>
    <row r="19" spans="1:14" ht="3.75" customHeight="1" thickBot="1" x14ac:dyDescent="0.3">
      <c r="A19" s="625"/>
      <c r="B19" s="625"/>
      <c r="C19" s="625"/>
      <c r="D19" s="625"/>
      <c r="E19" s="625"/>
      <c r="F19" s="625"/>
      <c r="G19" s="625"/>
      <c r="H19" s="625"/>
      <c r="I19" s="625"/>
      <c r="J19" s="625"/>
      <c r="K19" s="625"/>
      <c r="L19" s="625"/>
      <c r="M19" s="625"/>
      <c r="N19" s="14"/>
    </row>
    <row r="20" spans="1:14" x14ac:dyDescent="0.25">
      <c r="A20" s="513" t="s">
        <v>539</v>
      </c>
      <c r="B20" s="514"/>
      <c r="C20" s="514"/>
      <c r="D20" s="514"/>
      <c r="E20" s="514"/>
      <c r="F20" s="514"/>
      <c r="G20" s="514"/>
      <c r="H20" s="514"/>
      <c r="I20" s="514"/>
      <c r="J20" s="514"/>
      <c r="K20" s="514"/>
      <c r="L20" s="514"/>
      <c r="M20" s="515"/>
      <c r="N20" s="14"/>
    </row>
    <row r="21" spans="1:14" x14ac:dyDescent="0.25">
      <c r="A21" s="166" t="s">
        <v>517</v>
      </c>
      <c r="B21" s="162" t="s">
        <v>29</v>
      </c>
      <c r="C21" s="162" t="s">
        <v>538</v>
      </c>
      <c r="D21" s="162" t="s">
        <v>331</v>
      </c>
      <c r="E21" s="162" t="s">
        <v>491</v>
      </c>
      <c r="F21" s="162" t="s">
        <v>331</v>
      </c>
      <c r="G21" s="162" t="s">
        <v>537</v>
      </c>
      <c r="H21" s="162" t="s">
        <v>537</v>
      </c>
      <c r="I21" s="162" t="s">
        <v>491</v>
      </c>
      <c r="J21" s="162" t="s">
        <v>536</v>
      </c>
      <c r="K21" s="162" t="s">
        <v>535</v>
      </c>
      <c r="L21" s="162" t="s">
        <v>534</v>
      </c>
      <c r="M21" s="161" t="s">
        <v>492</v>
      </c>
      <c r="N21" s="14"/>
    </row>
    <row r="22" spans="1:14" ht="125.25" customHeight="1" x14ac:dyDescent="0.25">
      <c r="A22" s="172" t="s">
        <v>549</v>
      </c>
      <c r="B22" s="162"/>
      <c r="C22" s="162"/>
      <c r="D22" s="162"/>
      <c r="E22" s="162"/>
      <c r="F22" s="162"/>
      <c r="G22" s="162"/>
      <c r="H22" s="162"/>
      <c r="I22" s="162"/>
      <c r="J22" s="162"/>
      <c r="K22" s="162"/>
      <c r="L22" s="162"/>
      <c r="M22" s="161"/>
      <c r="N22" s="14"/>
    </row>
    <row r="23" spans="1:14" ht="68.25" customHeight="1" x14ac:dyDescent="0.25">
      <c r="A23" s="172" t="s">
        <v>548</v>
      </c>
      <c r="B23" s="162"/>
      <c r="C23" s="162"/>
      <c r="D23" s="162"/>
      <c r="E23" s="162"/>
      <c r="F23" s="162"/>
      <c r="G23" s="162"/>
      <c r="H23" s="162"/>
      <c r="I23" s="162"/>
      <c r="J23" s="162"/>
      <c r="K23" s="162"/>
      <c r="L23" s="162"/>
      <c r="M23" s="161"/>
      <c r="N23" s="14"/>
    </row>
    <row r="24" spans="1:14" ht="119.25" customHeight="1" x14ac:dyDescent="0.25">
      <c r="A24" s="172" t="s">
        <v>547</v>
      </c>
      <c r="B24" s="162"/>
      <c r="C24" s="162"/>
      <c r="D24" s="162"/>
      <c r="E24" s="162"/>
      <c r="F24" s="162"/>
      <c r="G24" s="162"/>
      <c r="H24" s="162"/>
      <c r="I24" s="162"/>
      <c r="J24" s="162"/>
      <c r="K24" s="162"/>
      <c r="L24" s="162"/>
      <c r="M24" s="161"/>
      <c r="N24" s="14"/>
    </row>
    <row r="25" spans="1:14" ht="36.75" customHeight="1" x14ac:dyDescent="0.25">
      <c r="A25" s="172" t="s">
        <v>530</v>
      </c>
      <c r="B25" s="162"/>
      <c r="C25" s="162"/>
      <c r="D25" s="162"/>
      <c r="E25" s="162"/>
      <c r="F25" s="162"/>
      <c r="G25" s="162"/>
      <c r="H25" s="162"/>
      <c r="I25" s="162"/>
      <c r="J25" s="162"/>
      <c r="K25" s="162"/>
      <c r="L25" s="162"/>
      <c r="M25" s="161"/>
      <c r="N25" s="14"/>
    </row>
    <row r="26" spans="1:14" ht="45.75" customHeight="1" x14ac:dyDescent="0.25">
      <c r="A26" s="172" t="s">
        <v>529</v>
      </c>
      <c r="B26" s="162"/>
      <c r="C26" s="162"/>
      <c r="D26" s="162"/>
      <c r="E26" s="162"/>
      <c r="F26" s="162"/>
      <c r="G26" s="162"/>
      <c r="H26" s="162"/>
      <c r="I26" s="162"/>
      <c r="J26" s="162"/>
      <c r="K26" s="162"/>
      <c r="L26" s="162"/>
      <c r="M26" s="161"/>
      <c r="N26" s="14"/>
    </row>
    <row r="27" spans="1:14" ht="29.25" customHeight="1" x14ac:dyDescent="0.25">
      <c r="A27" s="594" t="s">
        <v>499</v>
      </c>
      <c r="B27" s="643" t="s">
        <v>497</v>
      </c>
      <c r="C27" s="643"/>
      <c r="D27" s="643"/>
      <c r="E27" s="643"/>
      <c r="F27" s="643"/>
      <c r="G27" s="643"/>
      <c r="H27" s="643"/>
      <c r="I27" s="643"/>
      <c r="J27" s="643"/>
      <c r="K27" s="643"/>
      <c r="L27" s="643"/>
      <c r="M27" s="643"/>
      <c r="N27" s="14"/>
    </row>
    <row r="28" spans="1:14" ht="6" customHeight="1" x14ac:dyDescent="0.25">
      <c r="A28" s="594"/>
      <c r="B28" s="643"/>
      <c r="C28" s="643"/>
      <c r="D28" s="643"/>
      <c r="E28" s="643"/>
      <c r="F28" s="643"/>
      <c r="G28" s="643"/>
      <c r="H28" s="643"/>
      <c r="I28" s="643"/>
      <c r="J28" s="643"/>
      <c r="K28" s="643"/>
      <c r="L28" s="643"/>
      <c r="M28" s="643"/>
      <c r="N28" s="14"/>
    </row>
    <row r="29" spans="1:14" ht="30.75" customHeight="1" x14ac:dyDescent="0.25">
      <c r="A29" s="162" t="s">
        <v>498</v>
      </c>
      <c r="B29" s="580" t="s">
        <v>497</v>
      </c>
      <c r="C29" s="580"/>
      <c r="D29" s="580"/>
      <c r="E29" s="580"/>
      <c r="F29" s="580"/>
      <c r="G29" s="580"/>
      <c r="H29" s="580"/>
      <c r="I29" s="580"/>
      <c r="J29" s="580"/>
      <c r="K29" s="580"/>
      <c r="L29" s="580"/>
      <c r="M29" s="580"/>
    </row>
    <row r="30" spans="1:14" ht="15.75" thickBot="1" x14ac:dyDescent="0.3">
      <c r="A30" s="159" t="s">
        <v>496</v>
      </c>
      <c r="B30" s="14"/>
      <c r="C30" s="14"/>
      <c r="D30" s="14"/>
      <c r="E30" s="14"/>
      <c r="F30" s="14"/>
      <c r="G30" s="14"/>
      <c r="H30" s="14"/>
      <c r="I30" s="14"/>
      <c r="J30" s="14"/>
      <c r="K30" s="14"/>
      <c r="L30" s="14"/>
      <c r="M30" s="14"/>
      <c r="N30" s="14"/>
    </row>
    <row r="31" spans="1:14" ht="15.75" customHeight="1" x14ac:dyDescent="0.25">
      <c r="A31" s="493" t="s">
        <v>495</v>
      </c>
      <c r="B31" s="494"/>
      <c r="C31" s="494"/>
      <c r="D31" s="494"/>
      <c r="E31" s="494"/>
      <c r="F31" s="494"/>
      <c r="G31" s="494"/>
      <c r="H31" s="494"/>
      <c r="I31" s="494"/>
      <c r="J31" s="494"/>
      <c r="K31" s="494"/>
      <c r="L31" s="494"/>
      <c r="M31" s="495"/>
      <c r="N31" s="14"/>
    </row>
    <row r="32" spans="1:14" x14ac:dyDescent="0.25">
      <c r="A32" s="158" t="s">
        <v>494</v>
      </c>
      <c r="B32" s="496" t="s">
        <v>542</v>
      </c>
      <c r="C32" s="496"/>
      <c r="D32" s="496"/>
      <c r="E32" s="496"/>
      <c r="F32" s="157" t="s">
        <v>492</v>
      </c>
      <c r="G32" s="157" t="s">
        <v>331</v>
      </c>
      <c r="H32" s="157" t="s">
        <v>491</v>
      </c>
      <c r="I32" s="496" t="s">
        <v>1</v>
      </c>
      <c r="J32" s="496"/>
      <c r="K32" s="496"/>
      <c r="L32" s="496"/>
      <c r="M32" s="497"/>
      <c r="N32" s="14"/>
    </row>
    <row r="33" spans="1:14" ht="28.5" customHeight="1" x14ac:dyDescent="0.25">
      <c r="A33" s="156"/>
      <c r="B33" s="498"/>
      <c r="C33" s="498"/>
      <c r="D33" s="498"/>
      <c r="E33" s="498"/>
      <c r="F33" s="154"/>
      <c r="G33" s="154"/>
      <c r="H33" s="154"/>
      <c r="I33" s="499"/>
      <c r="J33" s="499"/>
      <c r="K33" s="499"/>
      <c r="L33" s="499"/>
      <c r="M33" s="500"/>
      <c r="N33" s="14"/>
    </row>
    <row r="34" spans="1:14" ht="28.5" customHeight="1" x14ac:dyDescent="0.25">
      <c r="A34" s="156"/>
      <c r="B34" s="498"/>
      <c r="C34" s="498"/>
      <c r="D34" s="498"/>
      <c r="E34" s="498"/>
      <c r="F34" s="154"/>
      <c r="G34" s="154"/>
      <c r="H34" s="154"/>
      <c r="I34" s="499"/>
      <c r="J34" s="499"/>
      <c r="K34" s="499"/>
      <c r="L34" s="499"/>
      <c r="M34" s="500"/>
      <c r="N34" s="14"/>
    </row>
    <row r="35" spans="1:14" ht="28.5" customHeight="1" x14ac:dyDescent="0.25">
      <c r="A35" s="156"/>
      <c r="B35" s="498"/>
      <c r="C35" s="498"/>
      <c r="D35" s="498"/>
      <c r="E35" s="498"/>
      <c r="F35" s="154"/>
      <c r="G35" s="154"/>
      <c r="H35" s="154"/>
      <c r="I35" s="499"/>
      <c r="J35" s="499"/>
      <c r="K35" s="499"/>
      <c r="L35" s="499"/>
      <c r="M35" s="500"/>
      <c r="N35" s="14"/>
    </row>
    <row r="36" spans="1:14" ht="30" customHeight="1" x14ac:dyDescent="0.25">
      <c r="A36" s="156"/>
      <c r="B36" s="498"/>
      <c r="C36" s="498"/>
      <c r="D36" s="498"/>
      <c r="E36" s="498"/>
      <c r="F36" s="154"/>
      <c r="G36" s="154"/>
      <c r="H36" s="154"/>
      <c r="I36" s="499"/>
      <c r="J36" s="499"/>
      <c r="K36" s="499"/>
      <c r="L36" s="499"/>
      <c r="M36" s="500"/>
      <c r="N36" s="14"/>
    </row>
    <row r="37" spans="1:14" ht="36.75" customHeight="1" x14ac:dyDescent="0.25">
      <c r="A37" s="156"/>
      <c r="B37" s="498"/>
      <c r="C37" s="498"/>
      <c r="D37" s="498"/>
      <c r="E37" s="498"/>
      <c r="F37" s="154"/>
      <c r="G37" s="154"/>
      <c r="H37" s="154"/>
      <c r="I37" s="499"/>
      <c r="J37" s="499"/>
      <c r="K37" s="499"/>
      <c r="L37" s="499"/>
      <c r="M37" s="500"/>
      <c r="N37" s="14"/>
    </row>
    <row r="38" spans="1:14" ht="28.5" customHeight="1" x14ac:dyDescent="0.25">
      <c r="A38" s="156"/>
      <c r="B38" s="498"/>
      <c r="C38" s="498"/>
      <c r="D38" s="498"/>
      <c r="E38" s="498"/>
      <c r="F38" s="154"/>
      <c r="G38" s="154"/>
      <c r="H38" s="154"/>
      <c r="I38" s="499"/>
      <c r="J38" s="499"/>
      <c r="K38" s="499"/>
      <c r="L38" s="499"/>
      <c r="M38" s="500"/>
      <c r="N38" s="14"/>
    </row>
    <row r="39" spans="1:14" ht="28.5" customHeight="1" x14ac:dyDescent="0.25">
      <c r="A39" s="156"/>
      <c r="B39" s="498"/>
      <c r="C39" s="498"/>
      <c r="D39" s="498"/>
      <c r="E39" s="498"/>
      <c r="F39" s="154"/>
      <c r="G39" s="154"/>
      <c r="H39" s="154"/>
      <c r="I39" s="499"/>
      <c r="J39" s="499"/>
      <c r="K39" s="499"/>
      <c r="L39" s="499"/>
      <c r="M39" s="500"/>
      <c r="N39" s="14"/>
    </row>
    <row r="40" spans="1:14" ht="28.5" customHeight="1" x14ac:dyDescent="0.25">
      <c r="A40" s="156"/>
      <c r="B40" s="498"/>
      <c r="C40" s="498"/>
      <c r="D40" s="498"/>
      <c r="E40" s="498"/>
      <c r="F40" s="154"/>
      <c r="G40" s="154"/>
      <c r="H40" s="154"/>
      <c r="I40" s="499"/>
      <c r="J40" s="499"/>
      <c r="K40" s="499"/>
      <c r="L40" s="499"/>
      <c r="M40" s="500"/>
      <c r="N40" s="14"/>
    </row>
  </sheetData>
  <mergeCells count="42">
    <mergeCell ref="B39:E39"/>
    <mergeCell ref="I39:M39"/>
    <mergeCell ref="F10:M17"/>
    <mergeCell ref="A10:E10"/>
    <mergeCell ref="A11:E11"/>
    <mergeCell ref="A12:E12"/>
    <mergeCell ref="A13:E13"/>
    <mergeCell ref="A14:E14"/>
    <mergeCell ref="A15:E15"/>
    <mergeCell ref="A16:E16"/>
    <mergeCell ref="B40:E40"/>
    <mergeCell ref="I40:M40"/>
    <mergeCell ref="A5:H5"/>
    <mergeCell ref="F6:H6"/>
    <mergeCell ref="A6:E6"/>
    <mergeCell ref="B38:E38"/>
    <mergeCell ref="I38:M38"/>
    <mergeCell ref="I6:M6"/>
    <mergeCell ref="I2:M5"/>
    <mergeCell ref="A2:H2"/>
    <mergeCell ref="I37:M37"/>
    <mergeCell ref="A9:M9"/>
    <mergeCell ref="B32:E32"/>
    <mergeCell ref="B33:E33"/>
    <mergeCell ref="B34:E34"/>
    <mergeCell ref="B35:E35"/>
    <mergeCell ref="A3:H3"/>
    <mergeCell ref="A4:H4"/>
    <mergeCell ref="B36:E36"/>
    <mergeCell ref="B37:E37"/>
    <mergeCell ref="I32:M32"/>
    <mergeCell ref="I34:M34"/>
    <mergeCell ref="A31:M31"/>
    <mergeCell ref="I35:M35"/>
    <mergeCell ref="I36:M36"/>
    <mergeCell ref="A18:M19"/>
    <mergeCell ref="A17:E17"/>
    <mergeCell ref="A20:M20"/>
    <mergeCell ref="A27:A28"/>
    <mergeCell ref="B29:M29"/>
    <mergeCell ref="B27:M28"/>
    <mergeCell ref="I33:M33"/>
  </mergeCells>
  <pageMargins left="1" right="1" top="1" bottom="1" header="0.5" footer="0.5"/>
  <pageSetup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45"/>
  <sheetViews>
    <sheetView windowProtection="1" showGridLines="0" view="pageBreakPreview" zoomScale="60" zoomScaleNormal="100" workbookViewId="0">
      <selection activeCell="F5" sqref="F5:H5"/>
    </sheetView>
  </sheetViews>
  <sheetFormatPr baseColWidth="10" defaultRowHeight="15" x14ac:dyDescent="0.25"/>
  <cols>
    <col min="1" max="1" width="62.42578125" customWidth="1"/>
    <col min="2" max="2" width="9" customWidth="1"/>
    <col min="3" max="3" width="8.42578125" customWidth="1"/>
    <col min="4" max="4" width="8.85546875" customWidth="1"/>
    <col min="5" max="5" width="7.85546875" customWidth="1"/>
    <col min="6" max="6" width="8.5703125" customWidth="1"/>
    <col min="7" max="7" width="8" customWidth="1"/>
    <col min="8" max="8" width="8.42578125" customWidth="1"/>
    <col min="9" max="9" width="7.85546875" customWidth="1"/>
    <col min="10" max="10" width="8.140625" customWidth="1"/>
    <col min="11" max="11" width="7.85546875" customWidth="1"/>
    <col min="12" max="12" width="8.140625" customWidth="1"/>
    <col min="13" max="13" width="8.28515625" customWidth="1"/>
  </cols>
  <sheetData>
    <row r="1" spans="1:13" x14ac:dyDescent="0.25">
      <c r="A1" s="529" t="s">
        <v>349</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9" t="s">
        <v>671</v>
      </c>
      <c r="B4" s="540"/>
      <c r="C4" s="540"/>
      <c r="D4" s="540"/>
      <c r="E4" s="540"/>
      <c r="F4" s="540"/>
      <c r="G4" s="540"/>
      <c r="H4" s="541"/>
      <c r="I4" s="533"/>
      <c r="J4" s="533"/>
      <c r="K4" s="533"/>
      <c r="L4" s="533"/>
      <c r="M4" s="534"/>
    </row>
    <row r="5" spans="1:13" ht="15.75" thickBot="1" x14ac:dyDescent="0.3">
      <c r="A5" s="542" t="s">
        <v>670</v>
      </c>
      <c r="B5" s="543"/>
      <c r="C5" s="543"/>
      <c r="D5" s="543"/>
      <c r="E5" s="544"/>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6" t="s">
        <v>650</v>
      </c>
      <c r="B7" s="167"/>
      <c r="C7" s="167"/>
      <c r="D7" s="14"/>
      <c r="E7" s="14"/>
      <c r="F7" s="14"/>
      <c r="G7" s="14"/>
      <c r="H7" s="14"/>
      <c r="I7" s="14"/>
      <c r="J7" s="14"/>
      <c r="K7" s="14"/>
      <c r="L7" s="14"/>
      <c r="M7" s="14"/>
    </row>
    <row r="8" spans="1:13" x14ac:dyDescent="0.25">
      <c r="A8" s="547" t="s">
        <v>546</v>
      </c>
      <c r="B8" s="548"/>
      <c r="C8" s="548"/>
      <c r="D8" s="548"/>
      <c r="E8" s="549"/>
      <c r="F8" s="190"/>
      <c r="G8" s="189"/>
      <c r="H8" s="189"/>
      <c r="I8" s="189"/>
      <c r="J8" s="189"/>
      <c r="K8" s="189"/>
      <c r="L8" s="189"/>
      <c r="M8" s="188"/>
    </row>
    <row r="9" spans="1:13" x14ac:dyDescent="0.25">
      <c r="A9" s="507" t="s">
        <v>337</v>
      </c>
      <c r="B9" s="508"/>
      <c r="C9" s="508"/>
      <c r="D9" s="508"/>
      <c r="E9" s="509"/>
      <c r="F9" s="187"/>
      <c r="G9" s="186"/>
      <c r="H9" s="186"/>
      <c r="I9" s="186"/>
      <c r="J9" s="186"/>
      <c r="K9" s="186"/>
      <c r="L9" s="186"/>
      <c r="M9" s="185"/>
    </row>
    <row r="10" spans="1:13" x14ac:dyDescent="0.25">
      <c r="A10" s="507" t="s">
        <v>525</v>
      </c>
      <c r="B10" s="508"/>
      <c r="C10" s="508"/>
      <c r="D10" s="508"/>
      <c r="E10" s="509"/>
      <c r="F10" s="187"/>
      <c r="G10" s="186"/>
      <c r="H10" s="186"/>
      <c r="I10" s="186"/>
      <c r="J10" s="186"/>
      <c r="K10" s="186"/>
      <c r="L10" s="186"/>
      <c r="M10" s="185"/>
    </row>
    <row r="11" spans="1:13" x14ac:dyDescent="0.25">
      <c r="A11" s="507" t="s">
        <v>524</v>
      </c>
      <c r="B11" s="508"/>
      <c r="C11" s="508"/>
      <c r="D11" s="508"/>
      <c r="E11" s="509"/>
      <c r="F11" s="187"/>
      <c r="G11" s="186"/>
      <c r="H11" s="186"/>
      <c r="I11" s="186"/>
      <c r="J11" s="186"/>
      <c r="K11" s="186"/>
      <c r="L11" s="186"/>
      <c r="M11" s="185"/>
    </row>
    <row r="12" spans="1:13" x14ac:dyDescent="0.25">
      <c r="A12" s="507" t="s">
        <v>523</v>
      </c>
      <c r="B12" s="508"/>
      <c r="C12" s="508"/>
      <c r="D12" s="508"/>
      <c r="E12" s="509"/>
      <c r="F12" s="187"/>
      <c r="G12" s="186"/>
      <c r="H12" s="186"/>
      <c r="I12" s="186"/>
      <c r="J12" s="186"/>
      <c r="K12" s="186"/>
      <c r="L12" s="186"/>
      <c r="M12" s="185"/>
    </row>
    <row r="13" spans="1:13" x14ac:dyDescent="0.25">
      <c r="A13" s="507" t="s">
        <v>522</v>
      </c>
      <c r="B13" s="508"/>
      <c r="C13" s="508"/>
      <c r="D13" s="508"/>
      <c r="E13" s="509"/>
      <c r="F13" s="187"/>
      <c r="G13" s="186"/>
      <c r="H13" s="186"/>
      <c r="I13" s="186"/>
      <c r="J13" s="186"/>
      <c r="K13" s="186"/>
      <c r="L13" s="186"/>
      <c r="M13" s="185"/>
    </row>
    <row r="14" spans="1:13" x14ac:dyDescent="0.25">
      <c r="A14" s="507" t="s">
        <v>521</v>
      </c>
      <c r="B14" s="508"/>
      <c r="C14" s="508"/>
      <c r="D14" s="508"/>
      <c r="E14" s="509"/>
      <c r="F14" s="187"/>
      <c r="G14" s="186"/>
      <c r="H14" s="186"/>
      <c r="I14" s="186"/>
      <c r="J14" s="186"/>
      <c r="K14" s="186"/>
      <c r="L14" s="186"/>
      <c r="M14" s="185"/>
    </row>
    <row r="15" spans="1:13" x14ac:dyDescent="0.25">
      <c r="A15" s="507" t="s">
        <v>520</v>
      </c>
      <c r="B15" s="508"/>
      <c r="C15" s="508"/>
      <c r="D15" s="508"/>
      <c r="E15" s="509"/>
      <c r="F15" s="187"/>
      <c r="G15" s="186"/>
      <c r="H15" s="186"/>
      <c r="I15" s="186"/>
      <c r="J15" s="186"/>
      <c r="K15" s="186"/>
      <c r="L15" s="186"/>
      <c r="M15" s="185"/>
    </row>
    <row r="16" spans="1:13" ht="15.75" thickBot="1" x14ac:dyDescent="0.3">
      <c r="A16" s="510" t="s">
        <v>519</v>
      </c>
      <c r="B16" s="511"/>
      <c r="C16" s="511"/>
      <c r="D16" s="511"/>
      <c r="E16" s="512"/>
      <c r="F16" s="184"/>
      <c r="G16" s="183"/>
      <c r="H16" s="183"/>
      <c r="I16" s="183"/>
      <c r="J16" s="183"/>
      <c r="K16" s="183"/>
      <c r="L16" s="183"/>
      <c r="M16" s="18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x14ac:dyDescent="0.25">
      <c r="A19" s="181" t="s">
        <v>517</v>
      </c>
      <c r="B19" s="162" t="s">
        <v>29</v>
      </c>
      <c r="C19" s="162" t="s">
        <v>538</v>
      </c>
      <c r="D19" s="162" t="s">
        <v>331</v>
      </c>
      <c r="E19" s="162" t="s">
        <v>491</v>
      </c>
      <c r="F19" s="162" t="s">
        <v>331</v>
      </c>
      <c r="G19" s="162" t="s">
        <v>537</v>
      </c>
      <c r="H19" s="162" t="s">
        <v>537</v>
      </c>
      <c r="I19" s="162" t="s">
        <v>491</v>
      </c>
      <c r="J19" s="162" t="s">
        <v>536</v>
      </c>
      <c r="K19" s="162" t="s">
        <v>535</v>
      </c>
      <c r="L19" s="162" t="s">
        <v>534</v>
      </c>
      <c r="M19" s="161" t="s">
        <v>492</v>
      </c>
    </row>
    <row r="20" spans="1:13" ht="110.25" customHeight="1" x14ac:dyDescent="0.25">
      <c r="A20" s="179" t="s">
        <v>545</v>
      </c>
      <c r="B20" s="178"/>
      <c r="C20" s="162"/>
      <c r="D20" s="162"/>
      <c r="E20" s="162"/>
      <c r="F20" s="162"/>
      <c r="G20" s="162"/>
      <c r="H20" s="162"/>
      <c r="I20" s="162"/>
      <c r="J20" s="162"/>
      <c r="K20" s="162"/>
      <c r="L20" s="162"/>
      <c r="M20" s="161"/>
    </row>
    <row r="21" spans="1:13" ht="225" x14ac:dyDescent="0.25">
      <c r="A21" s="180" t="s">
        <v>544</v>
      </c>
      <c r="B21" s="178"/>
      <c r="C21" s="162"/>
      <c r="D21" s="162"/>
      <c r="E21" s="162"/>
      <c r="F21" s="162"/>
      <c r="G21" s="162"/>
      <c r="H21" s="162"/>
      <c r="I21" s="162"/>
      <c r="J21" s="162"/>
      <c r="K21" s="162"/>
      <c r="L21" s="162"/>
      <c r="M21" s="161"/>
    </row>
    <row r="22" spans="1:13" ht="30" x14ac:dyDescent="0.25">
      <c r="A22" s="179" t="s">
        <v>543</v>
      </c>
      <c r="B22" s="178"/>
      <c r="C22" s="162"/>
      <c r="D22" s="162"/>
      <c r="E22" s="162"/>
      <c r="F22" s="162"/>
      <c r="G22" s="162"/>
      <c r="H22" s="162"/>
      <c r="I22" s="162"/>
      <c r="J22" s="162"/>
      <c r="K22" s="162"/>
      <c r="L22" s="162"/>
      <c r="M22" s="161"/>
    </row>
    <row r="23" spans="1:13" ht="48" customHeight="1" x14ac:dyDescent="0.25">
      <c r="A23" s="179" t="s">
        <v>529</v>
      </c>
      <c r="B23" s="178"/>
      <c r="C23" s="162"/>
      <c r="D23" s="162"/>
      <c r="E23" s="162"/>
      <c r="F23" s="162"/>
      <c r="G23" s="162"/>
      <c r="H23" s="162"/>
      <c r="I23" s="162"/>
      <c r="J23" s="162"/>
      <c r="K23" s="162"/>
      <c r="L23" s="162"/>
      <c r="M23" s="161"/>
    </row>
    <row r="24" spans="1:13" ht="21" customHeight="1" thickBot="1" x14ac:dyDescent="0.3">
      <c r="A24" s="626" t="s">
        <v>499</v>
      </c>
      <c r="B24" s="621" t="s">
        <v>497</v>
      </c>
      <c r="C24" s="511"/>
      <c r="D24" s="511"/>
      <c r="E24" s="511"/>
      <c r="F24" s="511"/>
      <c r="G24" s="511"/>
      <c r="H24" s="511"/>
      <c r="I24" s="511"/>
      <c r="J24" s="511"/>
      <c r="K24" s="511"/>
      <c r="L24" s="511"/>
      <c r="M24" s="622"/>
    </row>
    <row r="25" spans="1:13" ht="15" hidden="1" customHeight="1" thickBot="1" x14ac:dyDescent="0.3">
      <c r="A25" s="517"/>
      <c r="B25" s="618" t="s">
        <v>497</v>
      </c>
      <c r="C25" s="619"/>
      <c r="D25" s="619"/>
      <c r="E25" s="619"/>
      <c r="F25" s="619"/>
      <c r="G25" s="619"/>
      <c r="H25" s="619"/>
      <c r="I25" s="619"/>
      <c r="J25" s="619"/>
      <c r="K25" s="619"/>
      <c r="L25" s="619"/>
      <c r="M25" s="620"/>
    </row>
    <row r="26" spans="1:13" ht="28.5" customHeight="1" thickBot="1" x14ac:dyDescent="0.3">
      <c r="A26" s="160" t="s">
        <v>498</v>
      </c>
      <c r="B26" s="618" t="s">
        <v>497</v>
      </c>
      <c r="C26" s="619"/>
      <c r="D26" s="619"/>
      <c r="E26" s="619"/>
      <c r="F26" s="619"/>
      <c r="G26" s="619"/>
      <c r="H26" s="619"/>
      <c r="I26" s="619"/>
      <c r="J26" s="619"/>
      <c r="K26" s="619"/>
      <c r="L26" s="619"/>
      <c r="M26" s="620"/>
    </row>
    <row r="27" spans="1:13" x14ac:dyDescent="0.25">
      <c r="A27" s="177"/>
      <c r="B27" s="177"/>
      <c r="C27" s="177"/>
      <c r="D27" s="177"/>
      <c r="E27" s="177"/>
      <c r="F27" s="177"/>
      <c r="G27" s="177"/>
      <c r="H27" s="177"/>
      <c r="I27" s="177"/>
      <c r="J27" s="177"/>
      <c r="K27" s="177"/>
      <c r="L27" s="177"/>
      <c r="M27" s="177"/>
    </row>
    <row r="28" spans="1:13" ht="15.75" thickBot="1" x14ac:dyDescent="0.3">
      <c r="A28" s="176" t="s">
        <v>496</v>
      </c>
      <c r="B28" s="14"/>
      <c r="C28" s="14"/>
      <c r="D28" s="14"/>
      <c r="E28" s="14"/>
      <c r="F28" s="14"/>
      <c r="G28" s="14"/>
      <c r="H28" s="14"/>
      <c r="I28" s="14"/>
      <c r="J28" s="14"/>
      <c r="K28" s="14"/>
      <c r="L28" s="14"/>
      <c r="M28" s="14"/>
    </row>
    <row r="29" spans="1:13" x14ac:dyDescent="0.25">
      <c r="A29" s="493" t="s">
        <v>495</v>
      </c>
      <c r="B29" s="494"/>
      <c r="C29" s="494"/>
      <c r="D29" s="494"/>
      <c r="E29" s="494"/>
      <c r="F29" s="494"/>
      <c r="G29" s="494"/>
      <c r="H29" s="494"/>
      <c r="I29" s="494"/>
      <c r="J29" s="494"/>
      <c r="K29" s="494"/>
      <c r="L29" s="494"/>
      <c r="M29" s="495"/>
    </row>
    <row r="30" spans="1:13" x14ac:dyDescent="0.25">
      <c r="A30" s="158" t="s">
        <v>494</v>
      </c>
      <c r="B30" s="496" t="s">
        <v>542</v>
      </c>
      <c r="C30" s="496"/>
      <c r="D30" s="496"/>
      <c r="E30" s="496"/>
      <c r="F30" s="157" t="s">
        <v>492</v>
      </c>
      <c r="G30" s="157" t="s">
        <v>331</v>
      </c>
      <c r="H30" s="157" t="s">
        <v>491</v>
      </c>
      <c r="I30" s="496" t="s">
        <v>1</v>
      </c>
      <c r="J30" s="496"/>
      <c r="K30" s="496"/>
      <c r="L30" s="496"/>
      <c r="M30" s="497"/>
    </row>
    <row r="31" spans="1:13" ht="31.5" customHeight="1" x14ac:dyDescent="0.25">
      <c r="A31" s="156"/>
      <c r="B31" s="498"/>
      <c r="C31" s="498"/>
      <c r="D31" s="498"/>
      <c r="E31" s="498"/>
      <c r="F31" s="154"/>
      <c r="G31" s="154"/>
      <c r="H31" s="154"/>
      <c r="I31" s="499"/>
      <c r="J31" s="499"/>
      <c r="K31" s="499"/>
      <c r="L31" s="499"/>
      <c r="M31" s="500"/>
    </row>
    <row r="32" spans="1:13" ht="31.5" customHeight="1" x14ac:dyDescent="0.25">
      <c r="A32" s="156"/>
      <c r="B32" s="498"/>
      <c r="C32" s="498"/>
      <c r="D32" s="498"/>
      <c r="E32" s="498"/>
      <c r="F32" s="154"/>
      <c r="G32" s="154"/>
      <c r="H32" s="154"/>
      <c r="I32" s="499"/>
      <c r="J32" s="499"/>
      <c r="K32" s="499"/>
      <c r="L32" s="499"/>
      <c r="M32" s="500"/>
    </row>
    <row r="33" spans="1:13" ht="33.75" customHeight="1" x14ac:dyDescent="0.25">
      <c r="A33" s="156"/>
      <c r="B33" s="498"/>
      <c r="C33" s="498"/>
      <c r="D33" s="498"/>
      <c r="E33" s="498"/>
      <c r="F33" s="154"/>
      <c r="G33" s="154"/>
      <c r="H33" s="154"/>
      <c r="I33" s="499"/>
      <c r="J33" s="499"/>
      <c r="K33" s="499"/>
      <c r="L33" s="499"/>
      <c r="M33" s="500"/>
    </row>
    <row r="34" spans="1:13" ht="33.75" customHeight="1" x14ac:dyDescent="0.25">
      <c r="A34" s="156"/>
      <c r="B34" s="498"/>
      <c r="C34" s="498"/>
      <c r="D34" s="498"/>
      <c r="E34" s="498"/>
      <c r="F34" s="154"/>
      <c r="G34" s="154"/>
      <c r="H34" s="154"/>
      <c r="I34" s="499"/>
      <c r="J34" s="499"/>
      <c r="K34" s="499"/>
      <c r="L34" s="499"/>
      <c r="M34" s="500"/>
    </row>
    <row r="35" spans="1:13" ht="30" customHeight="1" x14ac:dyDescent="0.25">
      <c r="A35" s="156"/>
      <c r="B35" s="498"/>
      <c r="C35" s="498"/>
      <c r="D35" s="498"/>
      <c r="E35" s="498"/>
      <c r="F35" s="154"/>
      <c r="G35" s="154"/>
      <c r="H35" s="154"/>
      <c r="I35" s="499"/>
      <c r="J35" s="499"/>
      <c r="K35" s="499"/>
      <c r="L35" s="499"/>
      <c r="M35" s="500"/>
    </row>
    <row r="36" spans="1:13" ht="31.5" customHeight="1" x14ac:dyDescent="0.25">
      <c r="A36" s="156"/>
      <c r="B36" s="498"/>
      <c r="C36" s="498"/>
      <c r="D36" s="498"/>
      <c r="E36" s="498"/>
      <c r="F36" s="154"/>
      <c r="G36" s="154"/>
      <c r="H36" s="154"/>
      <c r="I36" s="499"/>
      <c r="J36" s="499"/>
      <c r="K36" s="499"/>
      <c r="L36" s="499"/>
      <c r="M36" s="500"/>
    </row>
    <row r="37" spans="1:13" ht="27.75" customHeight="1" x14ac:dyDescent="0.25">
      <c r="A37" s="156"/>
      <c r="B37" s="498"/>
      <c r="C37" s="498"/>
      <c r="D37" s="498"/>
      <c r="E37" s="498"/>
      <c r="F37" s="154"/>
      <c r="G37" s="154"/>
      <c r="H37" s="154"/>
      <c r="I37" s="499"/>
      <c r="J37" s="499"/>
      <c r="K37" s="499"/>
      <c r="L37" s="499"/>
      <c r="M37" s="500"/>
    </row>
    <row r="38" spans="1:13" ht="31.5" customHeight="1" x14ac:dyDescent="0.25">
      <c r="A38" s="156"/>
      <c r="B38" s="498"/>
      <c r="C38" s="498"/>
      <c r="D38" s="498"/>
      <c r="E38" s="498"/>
      <c r="F38" s="154"/>
      <c r="G38" s="154"/>
      <c r="H38" s="154"/>
      <c r="I38" s="499"/>
      <c r="J38" s="499"/>
      <c r="K38" s="499"/>
      <c r="L38" s="499"/>
      <c r="M38" s="500"/>
    </row>
    <row r="39" spans="1:13" ht="32.25" customHeight="1" x14ac:dyDescent="0.25">
      <c r="A39" s="156"/>
      <c r="B39" s="498"/>
      <c r="C39" s="498"/>
      <c r="D39" s="498"/>
      <c r="E39" s="498"/>
      <c r="F39" s="154"/>
      <c r="G39" s="154"/>
      <c r="H39" s="154"/>
      <c r="I39" s="499"/>
      <c r="J39" s="499"/>
      <c r="K39" s="499"/>
      <c r="L39" s="499"/>
      <c r="M39" s="500"/>
    </row>
    <row r="40" spans="1:13" ht="29.25" customHeight="1" x14ac:dyDescent="0.25">
      <c r="A40" s="156"/>
      <c r="B40" s="498"/>
      <c r="C40" s="498"/>
      <c r="D40" s="498"/>
      <c r="E40" s="498"/>
      <c r="F40" s="154"/>
      <c r="G40" s="154"/>
      <c r="H40" s="154"/>
      <c r="I40" s="499"/>
      <c r="J40" s="499"/>
      <c r="K40" s="499"/>
      <c r="L40" s="499"/>
      <c r="M40" s="500"/>
    </row>
    <row r="41" spans="1:13" ht="32.25" customHeight="1" x14ac:dyDescent="0.25">
      <c r="A41" s="156"/>
      <c r="B41" s="498"/>
      <c r="C41" s="498"/>
      <c r="D41" s="498"/>
      <c r="E41" s="498"/>
      <c r="F41" s="154"/>
      <c r="G41" s="154"/>
      <c r="H41" s="154"/>
      <c r="I41" s="499"/>
      <c r="J41" s="499"/>
      <c r="K41" s="499"/>
      <c r="L41" s="499"/>
      <c r="M41" s="500"/>
    </row>
    <row r="42" spans="1:13" ht="27" customHeight="1" x14ac:dyDescent="0.25">
      <c r="A42" s="156"/>
      <c r="B42" s="498"/>
      <c r="C42" s="498"/>
      <c r="D42" s="498"/>
      <c r="E42" s="498"/>
      <c r="F42" s="154"/>
      <c r="G42" s="154"/>
      <c r="H42" s="154"/>
      <c r="I42" s="499"/>
      <c r="J42" s="499"/>
      <c r="K42" s="499"/>
      <c r="L42" s="499"/>
      <c r="M42" s="500"/>
    </row>
    <row r="43" spans="1:13" ht="27.75" customHeight="1" x14ac:dyDescent="0.25">
      <c r="A43" s="156"/>
      <c r="B43" s="498"/>
      <c r="C43" s="498"/>
      <c r="D43" s="498"/>
      <c r="E43" s="498"/>
      <c r="F43" s="154"/>
      <c r="G43" s="154"/>
      <c r="H43" s="154"/>
      <c r="I43" s="499"/>
      <c r="J43" s="499"/>
      <c r="K43" s="499"/>
      <c r="L43" s="499"/>
      <c r="M43" s="500"/>
    </row>
    <row r="44" spans="1:13" ht="26.25" customHeight="1" x14ac:dyDescent="0.25">
      <c r="A44" s="156"/>
      <c r="B44" s="498"/>
      <c r="C44" s="498"/>
      <c r="D44" s="498"/>
      <c r="E44" s="498"/>
      <c r="F44" s="154"/>
      <c r="G44" s="154"/>
      <c r="H44" s="154"/>
      <c r="I44" s="499"/>
      <c r="J44" s="499"/>
      <c r="K44" s="499"/>
      <c r="L44" s="499"/>
      <c r="M44" s="500"/>
    </row>
    <row r="45" spans="1:13" ht="28.5" customHeight="1" x14ac:dyDescent="0.25">
      <c r="A45" s="156"/>
      <c r="B45" s="498"/>
      <c r="C45" s="498"/>
      <c r="D45" s="498"/>
      <c r="E45" s="498"/>
      <c r="F45" s="154"/>
      <c r="G45" s="154"/>
      <c r="H45" s="154"/>
      <c r="I45" s="499"/>
      <c r="J45" s="499"/>
      <c r="K45" s="499"/>
      <c r="L45" s="499"/>
      <c r="M45" s="500"/>
    </row>
  </sheetData>
  <mergeCells count="55">
    <mergeCell ref="A10:E10"/>
    <mergeCell ref="A11:E11"/>
    <mergeCell ref="A12:E12"/>
    <mergeCell ref="A1:H1"/>
    <mergeCell ref="I1:M4"/>
    <mergeCell ref="A2:H2"/>
    <mergeCell ref="A3:H3"/>
    <mergeCell ref="A4:H4"/>
    <mergeCell ref="A5:E5"/>
    <mergeCell ref="F5:H5"/>
    <mergeCell ref="I5:M5"/>
    <mergeCell ref="A8:E8"/>
    <mergeCell ref="A9:E9"/>
    <mergeCell ref="B31:E31"/>
    <mergeCell ref="A13:E13"/>
    <mergeCell ref="B30:E30"/>
    <mergeCell ref="A17:M18"/>
    <mergeCell ref="B24:M24"/>
    <mergeCell ref="A24:A25"/>
    <mergeCell ref="B26:M26"/>
    <mergeCell ref="B25:M25"/>
    <mergeCell ref="I31:M31"/>
    <mergeCell ref="A14:E14"/>
    <mergeCell ref="A15:E15"/>
    <mergeCell ref="A16:E16"/>
    <mergeCell ref="A29:M29"/>
    <mergeCell ref="I30:M30"/>
    <mergeCell ref="B32:E32"/>
    <mergeCell ref="I32:M32"/>
    <mergeCell ref="B33:E33"/>
    <mergeCell ref="I33:M33"/>
    <mergeCell ref="B34:E34"/>
    <mergeCell ref="I34:M34"/>
    <mergeCell ref="B35:E35"/>
    <mergeCell ref="I35:M35"/>
    <mergeCell ref="B36:E36"/>
    <mergeCell ref="I36:M36"/>
    <mergeCell ref="B37:E37"/>
    <mergeCell ref="I37:M37"/>
    <mergeCell ref="B38:E38"/>
    <mergeCell ref="I38:M38"/>
    <mergeCell ref="B39:E39"/>
    <mergeCell ref="I39:M39"/>
    <mergeCell ref="B40:E40"/>
    <mergeCell ref="I40:M40"/>
    <mergeCell ref="B44:E44"/>
    <mergeCell ref="I44:M44"/>
    <mergeCell ref="B45:E45"/>
    <mergeCell ref="I45:M45"/>
    <mergeCell ref="B41:E41"/>
    <mergeCell ref="I41:M41"/>
    <mergeCell ref="B42:E42"/>
    <mergeCell ref="I42:M42"/>
    <mergeCell ref="B43:E43"/>
    <mergeCell ref="I43:M43"/>
  </mergeCells>
  <pageMargins left="0.7" right="0.7" top="0.75" bottom="0.75" header="0.3" footer="0.3"/>
  <pageSetup scale="5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M59"/>
  <sheetViews>
    <sheetView windowProtection="1" showGridLines="0" view="pageBreakPreview" zoomScale="60" zoomScaleNormal="100" workbookViewId="0">
      <selection activeCell="F6" sqref="F6:H6"/>
    </sheetView>
  </sheetViews>
  <sheetFormatPr baseColWidth="10" defaultRowHeight="15" x14ac:dyDescent="0.25"/>
  <cols>
    <col min="1" max="1" width="54" customWidth="1"/>
    <col min="2" max="2" width="7" customWidth="1"/>
    <col min="3" max="3" width="7.28515625" customWidth="1"/>
    <col min="4" max="5" width="6.42578125" customWidth="1"/>
    <col min="6" max="6" width="6.140625" customWidth="1"/>
    <col min="7" max="7" width="5.85546875" customWidth="1"/>
    <col min="8" max="8" width="6.5703125" customWidth="1"/>
    <col min="9" max="9" width="5.85546875" customWidth="1"/>
    <col min="10" max="11" width="6.140625" customWidth="1"/>
    <col min="12" max="12" width="6" customWidth="1"/>
    <col min="13" max="13" width="6.85546875" customWidth="1"/>
  </cols>
  <sheetData>
    <row r="1" spans="1:13" ht="7.5" customHeight="1" thickBot="1" x14ac:dyDescent="0.3"/>
    <row r="2" spans="1:13" x14ac:dyDescent="0.25">
      <c r="A2" s="529" t="s">
        <v>528</v>
      </c>
      <c r="B2" s="530"/>
      <c r="C2" s="530"/>
      <c r="D2" s="530"/>
      <c r="E2" s="530"/>
      <c r="F2" s="530"/>
      <c r="G2" s="530"/>
      <c r="H2" s="530"/>
      <c r="I2" s="531"/>
      <c r="J2" s="531"/>
      <c r="K2" s="531"/>
      <c r="L2" s="531"/>
      <c r="M2" s="532"/>
    </row>
    <row r="3" spans="1:13" x14ac:dyDescent="0.25">
      <c r="A3" s="535" t="s">
        <v>5</v>
      </c>
      <c r="B3" s="536"/>
      <c r="C3" s="536"/>
      <c r="D3" s="536"/>
      <c r="E3" s="536"/>
      <c r="F3" s="536"/>
      <c r="G3" s="536"/>
      <c r="H3" s="536"/>
      <c r="I3" s="533"/>
      <c r="J3" s="533"/>
      <c r="K3" s="533"/>
      <c r="L3" s="533"/>
      <c r="M3" s="534"/>
    </row>
    <row r="4" spans="1:13" x14ac:dyDescent="0.25">
      <c r="A4" s="537" t="s">
        <v>640</v>
      </c>
      <c r="B4" s="538"/>
      <c r="C4" s="538"/>
      <c r="D4" s="538"/>
      <c r="E4" s="538"/>
      <c r="F4" s="538"/>
      <c r="G4" s="538"/>
      <c r="H4" s="538"/>
      <c r="I4" s="533"/>
      <c r="J4" s="533"/>
      <c r="K4" s="533"/>
      <c r="L4" s="533"/>
      <c r="M4" s="534"/>
    </row>
    <row r="5" spans="1:13" x14ac:dyDescent="0.25">
      <c r="A5" s="535" t="s">
        <v>527</v>
      </c>
      <c r="B5" s="536"/>
      <c r="C5" s="536"/>
      <c r="D5" s="536"/>
      <c r="E5" s="536"/>
      <c r="F5" s="536"/>
      <c r="G5" s="536"/>
      <c r="H5" s="536"/>
      <c r="I5" s="533"/>
      <c r="J5" s="533"/>
      <c r="K5" s="533"/>
      <c r="L5" s="533"/>
      <c r="M5" s="534"/>
    </row>
    <row r="6" spans="1:13" ht="15.75" thickBot="1" x14ac:dyDescent="0.3">
      <c r="A6" s="607" t="s">
        <v>672</v>
      </c>
      <c r="B6" s="545"/>
      <c r="C6" s="545"/>
      <c r="D6" s="545"/>
      <c r="E6" s="545"/>
      <c r="F6" s="545" t="s">
        <v>348</v>
      </c>
      <c r="G6" s="545"/>
      <c r="H6" s="545"/>
      <c r="I6" s="545" t="s">
        <v>347</v>
      </c>
      <c r="J6" s="545"/>
      <c r="K6" s="545"/>
      <c r="L6" s="545"/>
      <c r="M6" s="546"/>
    </row>
    <row r="7" spans="1:13" ht="20.25" customHeight="1" thickBot="1" x14ac:dyDescent="0.3">
      <c r="A7" s="266" t="s">
        <v>651</v>
      </c>
      <c r="B7" s="167"/>
      <c r="C7" s="167"/>
      <c r="D7" s="167"/>
      <c r="E7" s="167"/>
      <c r="F7" s="167"/>
      <c r="G7" s="167"/>
      <c r="H7" s="167"/>
      <c r="I7" s="167"/>
      <c r="J7" s="167"/>
      <c r="K7" s="167"/>
      <c r="L7" s="167"/>
      <c r="M7" s="167"/>
    </row>
    <row r="8" spans="1:13" x14ac:dyDescent="0.25">
      <c r="A8" s="633" t="s">
        <v>541</v>
      </c>
      <c r="B8" s="575"/>
      <c r="C8" s="575"/>
      <c r="D8" s="575"/>
      <c r="E8" s="576"/>
      <c r="F8" s="634" t="s">
        <v>540</v>
      </c>
      <c r="G8" s="635"/>
      <c r="H8" s="635"/>
      <c r="I8" s="635"/>
      <c r="J8" s="635"/>
      <c r="K8" s="635"/>
      <c r="L8" s="635"/>
      <c r="M8" s="636"/>
    </row>
    <row r="9" spans="1:13" x14ac:dyDescent="0.25">
      <c r="A9" s="507" t="s">
        <v>337</v>
      </c>
      <c r="B9" s="508"/>
      <c r="C9" s="508"/>
      <c r="D9" s="508"/>
      <c r="E9" s="509"/>
      <c r="F9" s="637"/>
      <c r="G9" s="638"/>
      <c r="H9" s="638"/>
      <c r="I9" s="638"/>
      <c r="J9" s="638"/>
      <c r="K9" s="638"/>
      <c r="L9" s="638"/>
      <c r="M9" s="639"/>
    </row>
    <row r="10" spans="1:13" x14ac:dyDescent="0.25">
      <c r="A10" s="507" t="s">
        <v>525</v>
      </c>
      <c r="B10" s="508"/>
      <c r="C10" s="508"/>
      <c r="D10" s="508"/>
      <c r="E10" s="509"/>
      <c r="F10" s="637"/>
      <c r="G10" s="638"/>
      <c r="H10" s="638"/>
      <c r="I10" s="638"/>
      <c r="J10" s="638"/>
      <c r="K10" s="638"/>
      <c r="L10" s="638"/>
      <c r="M10" s="639"/>
    </row>
    <row r="11" spans="1:13" x14ac:dyDescent="0.25">
      <c r="A11" s="507" t="s">
        <v>524</v>
      </c>
      <c r="B11" s="508"/>
      <c r="C11" s="508"/>
      <c r="D11" s="508"/>
      <c r="E11" s="509"/>
      <c r="F11" s="637"/>
      <c r="G11" s="638"/>
      <c r="H11" s="638"/>
      <c r="I11" s="638"/>
      <c r="J11" s="638"/>
      <c r="K11" s="638"/>
      <c r="L11" s="638"/>
      <c r="M11" s="639"/>
    </row>
    <row r="12" spans="1:13" x14ac:dyDescent="0.25">
      <c r="A12" s="507" t="s">
        <v>523</v>
      </c>
      <c r="B12" s="508"/>
      <c r="C12" s="508"/>
      <c r="D12" s="508"/>
      <c r="E12" s="509"/>
      <c r="F12" s="637"/>
      <c r="G12" s="638"/>
      <c r="H12" s="638"/>
      <c r="I12" s="638"/>
      <c r="J12" s="638"/>
      <c r="K12" s="638"/>
      <c r="L12" s="638"/>
      <c r="M12" s="639"/>
    </row>
    <row r="13" spans="1:13" x14ac:dyDescent="0.25">
      <c r="A13" s="507" t="s">
        <v>522</v>
      </c>
      <c r="B13" s="508"/>
      <c r="C13" s="508"/>
      <c r="D13" s="508"/>
      <c r="E13" s="509"/>
      <c r="F13" s="637"/>
      <c r="G13" s="638"/>
      <c r="H13" s="638"/>
      <c r="I13" s="638"/>
      <c r="J13" s="638"/>
      <c r="K13" s="638"/>
      <c r="L13" s="638"/>
      <c r="M13" s="639"/>
    </row>
    <row r="14" spans="1:13" x14ac:dyDescent="0.25">
      <c r="A14" s="507" t="s">
        <v>521</v>
      </c>
      <c r="B14" s="508"/>
      <c r="C14" s="508"/>
      <c r="D14" s="508"/>
      <c r="E14" s="509"/>
      <c r="F14" s="637"/>
      <c r="G14" s="638"/>
      <c r="H14" s="638"/>
      <c r="I14" s="638"/>
      <c r="J14" s="638"/>
      <c r="K14" s="638"/>
      <c r="L14" s="638"/>
      <c r="M14" s="639"/>
    </row>
    <row r="15" spans="1:13" x14ac:dyDescent="0.25">
      <c r="A15" s="507" t="s">
        <v>520</v>
      </c>
      <c r="B15" s="508"/>
      <c r="C15" s="508"/>
      <c r="D15" s="508"/>
      <c r="E15" s="509"/>
      <c r="F15" s="637"/>
      <c r="G15" s="638"/>
      <c r="H15" s="638"/>
      <c r="I15" s="638"/>
      <c r="J15" s="638"/>
      <c r="K15" s="638"/>
      <c r="L15" s="638"/>
      <c r="M15" s="639"/>
    </row>
    <row r="16" spans="1:13" ht="15.75" thickBot="1" x14ac:dyDescent="0.3">
      <c r="A16" s="510" t="s">
        <v>519</v>
      </c>
      <c r="B16" s="511"/>
      <c r="C16" s="511"/>
      <c r="D16" s="511"/>
      <c r="E16" s="512"/>
      <c r="F16" s="640"/>
      <c r="G16" s="641"/>
      <c r="H16" s="641"/>
      <c r="I16" s="641"/>
      <c r="J16" s="641"/>
      <c r="K16" s="641"/>
      <c r="L16" s="641"/>
      <c r="M16" s="642"/>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x14ac:dyDescent="0.25">
      <c r="A19" s="513" t="s">
        <v>539</v>
      </c>
      <c r="B19" s="514"/>
      <c r="C19" s="514"/>
      <c r="D19" s="514"/>
      <c r="E19" s="514"/>
      <c r="F19" s="514"/>
      <c r="G19" s="514"/>
      <c r="H19" s="514"/>
      <c r="I19" s="514"/>
      <c r="J19" s="514"/>
      <c r="K19" s="514"/>
      <c r="L19" s="514"/>
      <c r="M19" s="515"/>
    </row>
    <row r="20" spans="1:13" x14ac:dyDescent="0.25">
      <c r="A20" s="166" t="s">
        <v>517</v>
      </c>
      <c r="B20" s="162" t="s">
        <v>29</v>
      </c>
      <c r="C20" s="162" t="s">
        <v>538</v>
      </c>
      <c r="D20" s="162" t="s">
        <v>331</v>
      </c>
      <c r="E20" s="162" t="s">
        <v>491</v>
      </c>
      <c r="F20" s="162" t="s">
        <v>331</v>
      </c>
      <c r="G20" s="162" t="s">
        <v>537</v>
      </c>
      <c r="H20" s="175" t="s">
        <v>537</v>
      </c>
      <c r="I20" s="162" t="s">
        <v>491</v>
      </c>
      <c r="J20" s="162" t="s">
        <v>536</v>
      </c>
      <c r="K20" s="162" t="s">
        <v>535</v>
      </c>
      <c r="L20" s="162" t="s">
        <v>534</v>
      </c>
      <c r="M20" s="161" t="s">
        <v>492</v>
      </c>
    </row>
    <row r="21" spans="1:13" ht="105.75" customHeight="1" x14ac:dyDescent="0.25">
      <c r="A21" s="174" t="s">
        <v>533</v>
      </c>
      <c r="B21" s="162"/>
      <c r="C21" s="162"/>
      <c r="D21" s="162"/>
      <c r="E21" s="162"/>
      <c r="F21" s="162"/>
      <c r="G21" s="162"/>
      <c r="H21" s="162"/>
      <c r="I21" s="162"/>
      <c r="J21" s="162"/>
      <c r="K21" s="162"/>
      <c r="L21" s="162"/>
      <c r="M21" s="161"/>
    </row>
    <row r="22" spans="1:13" ht="178.5" x14ac:dyDescent="0.25">
      <c r="A22" s="173" t="s">
        <v>532</v>
      </c>
      <c r="B22" s="162"/>
      <c r="C22" s="162"/>
      <c r="D22" s="162"/>
      <c r="E22" s="162"/>
      <c r="F22" s="162"/>
      <c r="G22" s="162"/>
      <c r="H22" s="162"/>
      <c r="I22" s="162"/>
      <c r="J22" s="162"/>
      <c r="K22" s="162"/>
      <c r="L22" s="162"/>
      <c r="M22" s="161"/>
    </row>
    <row r="23" spans="1:13" ht="63" customHeight="1" x14ac:dyDescent="0.25">
      <c r="A23" s="173" t="s">
        <v>531</v>
      </c>
      <c r="B23" s="162"/>
      <c r="C23" s="162"/>
      <c r="D23" s="162"/>
      <c r="E23" s="162"/>
      <c r="F23" s="162"/>
      <c r="G23" s="162"/>
      <c r="H23" s="162"/>
      <c r="I23" s="162"/>
      <c r="J23" s="162"/>
      <c r="K23" s="162"/>
      <c r="L23" s="162"/>
      <c r="M23" s="161"/>
    </row>
    <row r="24" spans="1:13" ht="25.5" x14ac:dyDescent="0.25">
      <c r="A24" s="173" t="s">
        <v>530</v>
      </c>
      <c r="B24" s="162"/>
      <c r="C24" s="162"/>
      <c r="D24" s="162"/>
      <c r="E24" s="162"/>
      <c r="F24" s="162"/>
      <c r="G24" s="162"/>
      <c r="H24" s="162"/>
      <c r="I24" s="162"/>
      <c r="J24" s="162"/>
      <c r="K24" s="162"/>
      <c r="L24" s="162"/>
      <c r="M24" s="161"/>
    </row>
    <row r="25" spans="1:13" ht="51" x14ac:dyDescent="0.25">
      <c r="A25" s="172" t="s">
        <v>529</v>
      </c>
      <c r="B25" s="162"/>
      <c r="C25" s="162"/>
      <c r="D25" s="162"/>
      <c r="E25" s="162"/>
      <c r="F25" s="162"/>
      <c r="G25" s="162"/>
      <c r="H25" s="162"/>
      <c r="I25" s="162"/>
      <c r="J25" s="162"/>
      <c r="K25" s="162"/>
      <c r="L25" s="162"/>
      <c r="M25" s="161"/>
    </row>
    <row r="26" spans="1:13" ht="15" customHeight="1" x14ac:dyDescent="0.25">
      <c r="A26" s="626" t="s">
        <v>499</v>
      </c>
      <c r="B26" s="594"/>
      <c r="C26" s="594"/>
      <c r="D26" s="594"/>
      <c r="E26" s="594"/>
      <c r="F26" s="594"/>
      <c r="G26" s="594"/>
      <c r="H26" s="594"/>
      <c r="I26" s="594"/>
      <c r="J26" s="594"/>
      <c r="K26" s="594"/>
      <c r="L26" s="594"/>
      <c r="M26" s="623"/>
    </row>
    <row r="27" spans="1:13" ht="15.75" customHeight="1" thickBot="1" x14ac:dyDescent="0.3">
      <c r="A27" s="517"/>
      <c r="B27" s="646" t="s">
        <v>497</v>
      </c>
      <c r="C27" s="647"/>
      <c r="D27" s="647"/>
      <c r="E27" s="647"/>
      <c r="F27" s="647"/>
      <c r="G27" s="647"/>
      <c r="H27" s="647"/>
      <c r="I27" s="647"/>
      <c r="J27" s="647"/>
      <c r="K27" s="647"/>
      <c r="L27" s="647"/>
      <c r="M27" s="648"/>
    </row>
    <row r="28" spans="1:13" ht="30.75" thickBot="1" x14ac:dyDescent="0.3">
      <c r="A28" s="160" t="s">
        <v>498</v>
      </c>
      <c r="B28" s="618" t="s">
        <v>497</v>
      </c>
      <c r="C28" s="619"/>
      <c r="D28" s="619"/>
      <c r="E28" s="619"/>
      <c r="F28" s="619"/>
      <c r="G28" s="619"/>
      <c r="H28" s="619"/>
      <c r="I28" s="619"/>
      <c r="J28" s="619"/>
      <c r="K28" s="619"/>
      <c r="L28" s="619"/>
      <c r="M28" s="620"/>
    </row>
    <row r="29" spans="1:13" ht="15.75" thickBot="1" x14ac:dyDescent="0.3">
      <c r="A29" s="159" t="s">
        <v>496</v>
      </c>
      <c r="B29" s="14"/>
      <c r="C29" s="14"/>
      <c r="D29" s="14"/>
      <c r="E29" s="14"/>
      <c r="F29" s="14"/>
      <c r="G29" s="14"/>
      <c r="H29" s="14"/>
      <c r="I29" s="14"/>
      <c r="J29" s="14"/>
      <c r="K29" s="14"/>
      <c r="L29" s="14"/>
      <c r="M29" s="14"/>
    </row>
    <row r="30" spans="1:13" x14ac:dyDescent="0.25">
      <c r="A30" s="493" t="s">
        <v>495</v>
      </c>
      <c r="B30" s="494"/>
      <c r="C30" s="494"/>
      <c r="D30" s="494"/>
      <c r="E30" s="494"/>
      <c r="F30" s="494"/>
      <c r="G30" s="494"/>
      <c r="H30" s="494"/>
      <c r="I30" s="494"/>
      <c r="J30" s="494"/>
      <c r="K30" s="494"/>
      <c r="L30" s="494"/>
      <c r="M30" s="495"/>
    </row>
    <row r="31" spans="1:13" x14ac:dyDescent="0.25">
      <c r="A31" s="158" t="s">
        <v>494</v>
      </c>
      <c r="B31" s="496" t="s">
        <v>493</v>
      </c>
      <c r="C31" s="496"/>
      <c r="D31" s="496"/>
      <c r="E31" s="496"/>
      <c r="F31" s="157" t="s">
        <v>492</v>
      </c>
      <c r="G31" s="157" t="s">
        <v>331</v>
      </c>
      <c r="H31" s="157" t="s">
        <v>491</v>
      </c>
      <c r="I31" s="496" t="s">
        <v>1</v>
      </c>
      <c r="J31" s="496"/>
      <c r="K31" s="496"/>
      <c r="L31" s="496"/>
      <c r="M31" s="497"/>
    </row>
    <row r="32" spans="1:13" x14ac:dyDescent="0.25">
      <c r="A32" s="156"/>
      <c r="B32" s="498"/>
      <c r="C32" s="498"/>
      <c r="D32" s="498"/>
      <c r="E32" s="498"/>
      <c r="F32" s="154"/>
      <c r="G32" s="154"/>
      <c r="H32" s="154"/>
      <c r="I32" s="499"/>
      <c r="J32" s="499"/>
      <c r="K32" s="499"/>
      <c r="L32" s="499"/>
      <c r="M32" s="500"/>
    </row>
    <row r="33" spans="1:13" x14ac:dyDescent="0.25">
      <c r="A33" s="156"/>
      <c r="B33" s="498"/>
      <c r="C33" s="498"/>
      <c r="D33" s="498"/>
      <c r="E33" s="498"/>
      <c r="F33" s="154"/>
      <c r="G33" s="154"/>
      <c r="H33" s="154"/>
      <c r="I33" s="499"/>
      <c r="J33" s="499"/>
      <c r="K33" s="499"/>
      <c r="L33" s="499"/>
      <c r="M33" s="500"/>
    </row>
    <row r="34" spans="1:13" x14ac:dyDescent="0.25">
      <c r="A34" s="156"/>
      <c r="B34" s="498"/>
      <c r="C34" s="498"/>
      <c r="D34" s="498"/>
      <c r="E34" s="498"/>
      <c r="F34" s="154"/>
      <c r="G34" s="154"/>
      <c r="H34" s="154"/>
      <c r="I34" s="499"/>
      <c r="J34" s="499"/>
      <c r="K34" s="499"/>
      <c r="L34" s="499"/>
      <c r="M34" s="500"/>
    </row>
    <row r="35" spans="1:13" x14ac:dyDescent="0.25">
      <c r="A35" s="156"/>
      <c r="B35" s="498"/>
      <c r="C35" s="498"/>
      <c r="D35" s="498"/>
      <c r="E35" s="498"/>
      <c r="F35" s="154"/>
      <c r="G35" s="154"/>
      <c r="H35" s="154"/>
      <c r="I35" s="499"/>
      <c r="J35" s="499"/>
      <c r="K35" s="499"/>
      <c r="L35" s="499"/>
      <c r="M35" s="500"/>
    </row>
    <row r="36" spans="1:13" x14ac:dyDescent="0.25">
      <c r="A36" s="156"/>
      <c r="B36" s="498"/>
      <c r="C36" s="498"/>
      <c r="D36" s="498"/>
      <c r="E36" s="498"/>
      <c r="F36" s="154"/>
      <c r="G36" s="154"/>
      <c r="H36" s="154"/>
      <c r="I36" s="499"/>
      <c r="J36" s="499"/>
      <c r="K36" s="499"/>
      <c r="L36" s="499"/>
      <c r="M36" s="500"/>
    </row>
    <row r="37" spans="1:13" x14ac:dyDescent="0.25">
      <c r="A37" s="156"/>
      <c r="B37" s="498"/>
      <c r="C37" s="498"/>
      <c r="D37" s="498"/>
      <c r="E37" s="498"/>
      <c r="F37" s="154"/>
      <c r="G37" s="154"/>
      <c r="H37" s="154"/>
      <c r="I37" s="499"/>
      <c r="J37" s="499"/>
      <c r="K37" s="499"/>
      <c r="L37" s="499"/>
      <c r="M37" s="500"/>
    </row>
    <row r="38" spans="1:13" x14ac:dyDescent="0.25">
      <c r="A38" s="156"/>
      <c r="B38" s="498"/>
      <c r="C38" s="498"/>
      <c r="D38" s="498"/>
      <c r="E38" s="498"/>
      <c r="F38" s="154"/>
      <c r="G38" s="154"/>
      <c r="H38" s="154"/>
      <c r="I38" s="499"/>
      <c r="J38" s="499"/>
      <c r="K38" s="499"/>
      <c r="L38" s="499"/>
      <c r="M38" s="500"/>
    </row>
    <row r="39" spans="1:13" x14ac:dyDescent="0.25">
      <c r="A39" s="156"/>
      <c r="B39" s="498"/>
      <c r="C39" s="498"/>
      <c r="D39" s="498"/>
      <c r="E39" s="498"/>
      <c r="F39" s="154"/>
      <c r="G39" s="154"/>
      <c r="H39" s="154"/>
      <c r="I39" s="499"/>
      <c r="J39" s="499"/>
      <c r="K39" s="499"/>
      <c r="L39" s="499"/>
      <c r="M39" s="500"/>
    </row>
    <row r="40" spans="1:13" x14ac:dyDescent="0.25">
      <c r="A40" s="156"/>
      <c r="B40" s="498"/>
      <c r="C40" s="498"/>
      <c r="D40" s="498"/>
      <c r="E40" s="498"/>
      <c r="F40" s="154"/>
      <c r="G40" s="154"/>
      <c r="H40" s="154"/>
      <c r="I40" s="499"/>
      <c r="J40" s="499"/>
      <c r="K40" s="499"/>
      <c r="L40" s="499"/>
      <c r="M40" s="500"/>
    </row>
    <row r="41" spans="1:13" x14ac:dyDescent="0.25">
      <c r="A41" s="156"/>
      <c r="B41" s="498"/>
      <c r="C41" s="498"/>
      <c r="D41" s="498"/>
      <c r="E41" s="498"/>
      <c r="F41" s="154"/>
      <c r="G41" s="154"/>
      <c r="H41" s="154"/>
      <c r="I41" s="499"/>
      <c r="J41" s="499"/>
      <c r="K41" s="499"/>
      <c r="L41" s="499"/>
      <c r="M41" s="500"/>
    </row>
    <row r="42" spans="1:13" x14ac:dyDescent="0.25">
      <c r="A42" s="156"/>
      <c r="B42" s="498"/>
      <c r="C42" s="498"/>
      <c r="D42" s="498"/>
      <c r="E42" s="498"/>
      <c r="F42" s="154"/>
      <c r="G42" s="154"/>
      <c r="H42" s="154"/>
      <c r="I42" s="499"/>
      <c r="J42" s="499"/>
      <c r="K42" s="499"/>
      <c r="L42" s="499"/>
      <c r="M42" s="500"/>
    </row>
    <row r="43" spans="1:13" x14ac:dyDescent="0.25">
      <c r="A43" s="156"/>
      <c r="B43" s="498"/>
      <c r="C43" s="498"/>
      <c r="D43" s="498"/>
      <c r="E43" s="498"/>
      <c r="F43" s="154"/>
      <c r="G43" s="154"/>
      <c r="H43" s="154"/>
      <c r="I43" s="499"/>
      <c r="J43" s="499"/>
      <c r="K43" s="499"/>
      <c r="L43" s="499"/>
      <c r="M43" s="500"/>
    </row>
    <row r="44" spans="1:13" x14ac:dyDescent="0.25">
      <c r="A44" s="156"/>
      <c r="B44" s="498"/>
      <c r="C44" s="498"/>
      <c r="D44" s="498"/>
      <c r="E44" s="498"/>
      <c r="F44" s="154"/>
      <c r="G44" s="154"/>
      <c r="H44" s="154"/>
      <c r="I44" s="499"/>
      <c r="J44" s="499"/>
      <c r="K44" s="499"/>
      <c r="L44" s="499"/>
      <c r="M44" s="500"/>
    </row>
    <row r="45" spans="1:13" x14ac:dyDescent="0.25">
      <c r="A45" s="156"/>
      <c r="B45" s="498"/>
      <c r="C45" s="498"/>
      <c r="D45" s="498"/>
      <c r="E45" s="498"/>
      <c r="F45" s="154"/>
      <c r="G45" s="154"/>
      <c r="H45" s="154"/>
      <c r="I45" s="499"/>
      <c r="J45" s="499"/>
      <c r="K45" s="499"/>
      <c r="L45" s="499"/>
      <c r="M45" s="500"/>
    </row>
    <row r="46" spans="1:13" x14ac:dyDescent="0.25">
      <c r="A46" s="156"/>
      <c r="B46" s="498"/>
      <c r="C46" s="498"/>
      <c r="D46" s="498"/>
      <c r="E46" s="498"/>
      <c r="F46" s="154"/>
      <c r="G46" s="154"/>
      <c r="H46" s="154"/>
      <c r="I46" s="499"/>
      <c r="J46" s="499"/>
      <c r="K46" s="499"/>
      <c r="L46" s="499"/>
      <c r="M46" s="500"/>
    </row>
    <row r="47" spans="1:13" s="168" customFormat="1" x14ac:dyDescent="0.25">
      <c r="A47" s="169"/>
      <c r="B47" s="649"/>
      <c r="C47" s="649"/>
      <c r="D47" s="649"/>
      <c r="E47" s="649"/>
      <c r="F47" s="169"/>
      <c r="G47" s="169"/>
      <c r="H47" s="169"/>
      <c r="I47" s="650"/>
      <c r="J47" s="650"/>
      <c r="K47" s="650"/>
      <c r="L47" s="650"/>
      <c r="M47" s="650"/>
    </row>
    <row r="48" spans="1:13" s="168" customFormat="1" x14ac:dyDescent="0.25">
      <c r="A48" s="169"/>
      <c r="B48" s="649"/>
      <c r="C48" s="649"/>
      <c r="D48" s="649"/>
      <c r="E48" s="649"/>
      <c r="F48" s="169"/>
      <c r="G48" s="169"/>
      <c r="H48" s="169"/>
      <c r="I48" s="650"/>
      <c r="J48" s="650"/>
      <c r="K48" s="650"/>
      <c r="L48" s="650"/>
      <c r="M48" s="650"/>
    </row>
    <row r="49" spans="1:13" s="168" customFormat="1" x14ac:dyDescent="0.25">
      <c r="A49" s="169"/>
      <c r="B49" s="649"/>
      <c r="C49" s="649"/>
      <c r="D49" s="649"/>
      <c r="E49" s="649"/>
      <c r="F49" s="169"/>
      <c r="G49" s="169"/>
      <c r="H49" s="169"/>
      <c r="I49" s="650"/>
      <c r="J49" s="650"/>
      <c r="K49" s="650"/>
      <c r="L49" s="650"/>
      <c r="M49" s="650"/>
    </row>
    <row r="50" spans="1:13" s="168" customFormat="1" x14ac:dyDescent="0.25">
      <c r="A50" s="169"/>
      <c r="B50" s="649"/>
      <c r="C50" s="649"/>
      <c r="D50" s="649"/>
      <c r="E50" s="649"/>
      <c r="F50" s="169"/>
      <c r="G50" s="169"/>
      <c r="H50" s="169"/>
      <c r="I50" s="650"/>
      <c r="J50" s="650"/>
      <c r="K50" s="650"/>
      <c r="L50" s="650"/>
      <c r="M50" s="650"/>
    </row>
    <row r="51" spans="1:13" s="168" customFormat="1" x14ac:dyDescent="0.25">
      <c r="A51" s="169"/>
      <c r="B51" s="649"/>
      <c r="C51" s="649"/>
      <c r="D51" s="649"/>
      <c r="E51" s="649"/>
      <c r="F51" s="169"/>
      <c r="G51" s="169"/>
      <c r="H51" s="169"/>
      <c r="I51" s="650"/>
      <c r="J51" s="650"/>
      <c r="K51" s="650"/>
      <c r="L51" s="650"/>
      <c r="M51" s="650"/>
    </row>
    <row r="52" spans="1:13" s="168" customFormat="1" x14ac:dyDescent="0.25">
      <c r="A52" s="169"/>
      <c r="B52" s="649"/>
      <c r="C52" s="649"/>
      <c r="D52" s="649"/>
      <c r="E52" s="649"/>
      <c r="F52" s="169"/>
      <c r="G52" s="169"/>
      <c r="H52" s="169"/>
      <c r="I52" s="650"/>
      <c r="J52" s="650"/>
      <c r="K52" s="650"/>
      <c r="L52" s="650"/>
      <c r="M52" s="650"/>
    </row>
    <row r="53" spans="1:13" s="168" customFormat="1" x14ac:dyDescent="0.25">
      <c r="A53" s="169"/>
      <c r="B53" s="649"/>
      <c r="C53" s="649"/>
      <c r="D53" s="649"/>
      <c r="E53" s="649"/>
      <c r="F53" s="169"/>
      <c r="G53" s="169"/>
      <c r="H53" s="169"/>
      <c r="I53" s="650"/>
      <c r="J53" s="650"/>
      <c r="K53" s="650"/>
      <c r="L53" s="650"/>
      <c r="M53" s="650"/>
    </row>
    <row r="54" spans="1:13" s="168" customFormat="1" x14ac:dyDescent="0.25">
      <c r="A54" s="169"/>
      <c r="B54" s="649"/>
      <c r="C54" s="649"/>
      <c r="D54" s="649"/>
      <c r="E54" s="649"/>
      <c r="F54" s="169"/>
      <c r="G54" s="169"/>
      <c r="H54" s="169"/>
      <c r="I54" s="650"/>
      <c r="J54" s="650"/>
      <c r="K54" s="650"/>
      <c r="L54" s="650"/>
      <c r="M54" s="650"/>
    </row>
    <row r="55" spans="1:13" s="168" customFormat="1" x14ac:dyDescent="0.25">
      <c r="A55" s="169"/>
      <c r="B55" s="649"/>
      <c r="C55" s="649"/>
      <c r="D55" s="649"/>
      <c r="E55" s="649"/>
      <c r="F55" s="169"/>
      <c r="G55" s="169"/>
      <c r="H55" s="169"/>
      <c r="I55" s="650"/>
      <c r="J55" s="650"/>
      <c r="K55" s="650"/>
      <c r="L55" s="650"/>
      <c r="M55" s="650"/>
    </row>
    <row r="56" spans="1:13" s="168" customFormat="1" x14ac:dyDescent="0.25">
      <c r="A56" s="169"/>
      <c r="B56" s="649"/>
      <c r="C56" s="649"/>
      <c r="D56" s="649"/>
      <c r="E56" s="649"/>
      <c r="F56" s="169"/>
      <c r="G56" s="169"/>
      <c r="H56" s="169"/>
      <c r="I56" s="650"/>
      <c r="J56" s="650"/>
      <c r="K56" s="650"/>
      <c r="L56" s="650"/>
      <c r="M56" s="650"/>
    </row>
    <row r="57" spans="1:13" s="168" customFormat="1" x14ac:dyDescent="0.25">
      <c r="A57" s="169"/>
      <c r="B57" s="649"/>
      <c r="C57" s="649"/>
      <c r="D57" s="649"/>
      <c r="E57" s="649"/>
      <c r="F57" s="169"/>
      <c r="G57" s="169"/>
      <c r="H57" s="169"/>
      <c r="I57" s="650"/>
      <c r="J57" s="650"/>
      <c r="K57" s="650"/>
      <c r="L57" s="650"/>
      <c r="M57" s="650"/>
    </row>
    <row r="58" spans="1:13" s="168" customFormat="1" x14ac:dyDescent="0.25">
      <c r="A58" s="169"/>
      <c r="B58" s="649"/>
      <c r="C58" s="649"/>
      <c r="D58" s="649"/>
      <c r="E58" s="649"/>
      <c r="F58" s="169"/>
      <c r="G58" s="169"/>
      <c r="H58" s="169"/>
      <c r="I58" s="650"/>
      <c r="J58" s="650"/>
      <c r="K58" s="650"/>
      <c r="L58" s="650"/>
      <c r="M58" s="650"/>
    </row>
    <row r="59" spans="1:13" s="168" customFormat="1" x14ac:dyDescent="0.25">
      <c r="A59" s="169"/>
      <c r="B59" s="649"/>
      <c r="C59" s="649"/>
      <c r="D59" s="649"/>
      <c r="E59" s="649"/>
      <c r="F59" s="169"/>
      <c r="G59" s="169"/>
      <c r="H59" s="169"/>
      <c r="I59" s="650"/>
      <c r="J59" s="650"/>
      <c r="K59" s="650"/>
      <c r="L59" s="650"/>
      <c r="M59" s="650"/>
    </row>
  </sheetData>
  <mergeCells count="84">
    <mergeCell ref="A2:H2"/>
    <mergeCell ref="I2:M5"/>
    <mergeCell ref="A3:H3"/>
    <mergeCell ref="A4:H4"/>
    <mergeCell ref="A5:H5"/>
    <mergeCell ref="A13:E13"/>
    <mergeCell ref="A8:E8"/>
    <mergeCell ref="F8:M16"/>
    <mergeCell ref="A14:E14"/>
    <mergeCell ref="A15:E15"/>
    <mergeCell ref="A16:E16"/>
    <mergeCell ref="I6:M6"/>
    <mergeCell ref="A9:E9"/>
    <mergeCell ref="A10:E10"/>
    <mergeCell ref="A11:E11"/>
    <mergeCell ref="A12:E12"/>
    <mergeCell ref="A6:E6"/>
    <mergeCell ref="F6:H6"/>
    <mergeCell ref="I37:M37"/>
    <mergeCell ref="B33:E33"/>
    <mergeCell ref="I33:M33"/>
    <mergeCell ref="B34:E34"/>
    <mergeCell ref="I34:M34"/>
    <mergeCell ref="B35:E35"/>
    <mergeCell ref="I35:M35"/>
    <mergeCell ref="B44:E44"/>
    <mergeCell ref="I44:M44"/>
    <mergeCell ref="B39:E39"/>
    <mergeCell ref="I39:M39"/>
    <mergeCell ref="B40:E40"/>
    <mergeCell ref="I40:M40"/>
    <mergeCell ref="B43:E43"/>
    <mergeCell ref="I43:M43"/>
    <mergeCell ref="B45:E45"/>
    <mergeCell ref="I45:M45"/>
    <mergeCell ref="B46:E46"/>
    <mergeCell ref="I46:M46"/>
    <mergeCell ref="B47:E47"/>
    <mergeCell ref="I47:M47"/>
    <mergeCell ref="B48:E48"/>
    <mergeCell ref="I48:M48"/>
    <mergeCell ref="B49:E49"/>
    <mergeCell ref="I49:M49"/>
    <mergeCell ref="B50:E50"/>
    <mergeCell ref="I50:M50"/>
    <mergeCell ref="B51:E51"/>
    <mergeCell ref="I51:M51"/>
    <mergeCell ref="B52:E52"/>
    <mergeCell ref="I52:M52"/>
    <mergeCell ref="B53:E53"/>
    <mergeCell ref="I53:M53"/>
    <mergeCell ref="B54:E54"/>
    <mergeCell ref="I54:M54"/>
    <mergeCell ref="B55:E55"/>
    <mergeCell ref="I55:M55"/>
    <mergeCell ref="B56:E56"/>
    <mergeCell ref="I56:M56"/>
    <mergeCell ref="B57:E57"/>
    <mergeCell ref="I57:M57"/>
    <mergeCell ref="B58:E58"/>
    <mergeCell ref="I58:M58"/>
    <mergeCell ref="B59:E59"/>
    <mergeCell ref="I59:M59"/>
    <mergeCell ref="A17:M18"/>
    <mergeCell ref="B41:E41"/>
    <mergeCell ref="B42:E42"/>
    <mergeCell ref="I41:M41"/>
    <mergeCell ref="I42:M42"/>
    <mergeCell ref="B38:E38"/>
    <mergeCell ref="I38:M38"/>
    <mergeCell ref="I32:M32"/>
    <mergeCell ref="A19:M19"/>
    <mergeCell ref="A30:M30"/>
    <mergeCell ref="B31:E31"/>
    <mergeCell ref="I31:M31"/>
    <mergeCell ref="B32:E32"/>
    <mergeCell ref="B36:E36"/>
    <mergeCell ref="I36:M36"/>
    <mergeCell ref="B37:E37"/>
    <mergeCell ref="A26:A27"/>
    <mergeCell ref="B26:G26"/>
    <mergeCell ref="H26:M26"/>
    <mergeCell ref="B27:M27"/>
    <mergeCell ref="B28:M28"/>
  </mergeCells>
  <printOptions horizontalCentered="1"/>
  <pageMargins left="0.70866141732283472" right="0.70866141732283472" top="0.74803149606299213" bottom="0.74803149606299213" header="0.31496062992125984" footer="0.31496062992125984"/>
  <pageSetup scale="6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M46"/>
  <sheetViews>
    <sheetView windowProtection="1" showGridLines="0" view="pageBreakPreview" zoomScale="60" zoomScaleNormal="100" workbookViewId="0">
      <selection activeCell="F5" sqref="F5:H5"/>
    </sheetView>
  </sheetViews>
  <sheetFormatPr baseColWidth="10" defaultRowHeight="15" x14ac:dyDescent="0.25"/>
  <cols>
    <col min="1" max="1" width="50.140625" customWidth="1"/>
    <col min="2" max="2" width="6.42578125" customWidth="1"/>
    <col min="3" max="3" width="8" customWidth="1"/>
    <col min="4" max="4" width="7.140625" customWidth="1"/>
    <col min="5" max="5" width="6.140625" customWidth="1"/>
    <col min="6" max="7" width="6.7109375" customWidth="1"/>
    <col min="8" max="8" width="6.5703125" customWidth="1"/>
    <col min="9" max="9" width="7.7109375" customWidth="1"/>
    <col min="10" max="10" width="10.140625" customWidth="1"/>
    <col min="11" max="11" width="8.28515625" customWidth="1"/>
    <col min="12" max="12" width="9.5703125" customWidth="1"/>
    <col min="13" max="13" width="10.85546875" customWidth="1"/>
  </cols>
  <sheetData>
    <row r="1" spans="1:13" x14ac:dyDescent="0.25">
      <c r="A1" s="529" t="s">
        <v>528</v>
      </c>
      <c r="B1" s="530"/>
      <c r="C1" s="530"/>
      <c r="D1" s="530"/>
      <c r="E1" s="530"/>
      <c r="F1" s="530"/>
      <c r="G1" s="530"/>
      <c r="H1" s="530"/>
      <c r="I1" s="531"/>
      <c r="J1" s="531"/>
      <c r="K1" s="531"/>
      <c r="L1" s="531"/>
      <c r="M1" s="532"/>
    </row>
    <row r="2" spans="1:13" x14ac:dyDescent="0.25">
      <c r="A2" s="535" t="s">
        <v>5</v>
      </c>
      <c r="B2" s="536"/>
      <c r="C2" s="536"/>
      <c r="D2" s="536"/>
      <c r="E2" s="536"/>
      <c r="F2" s="536"/>
      <c r="G2" s="536"/>
      <c r="H2" s="536"/>
      <c r="I2" s="533"/>
      <c r="J2" s="533"/>
      <c r="K2" s="533"/>
      <c r="L2" s="533"/>
      <c r="M2" s="534"/>
    </row>
    <row r="3" spans="1:13" x14ac:dyDescent="0.25">
      <c r="A3" s="537" t="s">
        <v>640</v>
      </c>
      <c r="B3" s="538"/>
      <c r="C3" s="538"/>
      <c r="D3" s="538"/>
      <c r="E3" s="538"/>
      <c r="F3" s="538"/>
      <c r="G3" s="538"/>
      <c r="H3" s="538"/>
      <c r="I3" s="533"/>
      <c r="J3" s="533"/>
      <c r="K3" s="533"/>
      <c r="L3" s="533"/>
      <c r="M3" s="534"/>
    </row>
    <row r="4" spans="1:13" x14ac:dyDescent="0.25">
      <c r="A4" s="535" t="s">
        <v>527</v>
      </c>
      <c r="B4" s="536"/>
      <c r="C4" s="536"/>
      <c r="D4" s="536"/>
      <c r="E4" s="536"/>
      <c r="F4" s="536"/>
      <c r="G4" s="536"/>
      <c r="H4" s="536"/>
      <c r="I4" s="533"/>
      <c r="J4" s="533"/>
      <c r="K4" s="533"/>
      <c r="L4" s="533"/>
      <c r="M4" s="534"/>
    </row>
    <row r="5" spans="1:13" ht="15.75" thickBot="1" x14ac:dyDescent="0.3">
      <c r="A5" s="607" t="s">
        <v>673</v>
      </c>
      <c r="B5" s="545"/>
      <c r="C5" s="545"/>
      <c r="D5" s="545"/>
      <c r="E5" s="545"/>
      <c r="F5" s="545" t="s">
        <v>348</v>
      </c>
      <c r="G5" s="545"/>
      <c r="H5" s="545"/>
      <c r="I5" s="545" t="s">
        <v>347</v>
      </c>
      <c r="J5" s="545"/>
      <c r="K5" s="545"/>
      <c r="L5" s="545"/>
      <c r="M5" s="546"/>
    </row>
    <row r="6" spans="1:13" x14ac:dyDescent="0.25">
      <c r="A6" s="167"/>
      <c r="B6" s="167"/>
      <c r="C6" s="167"/>
      <c r="D6" s="167"/>
      <c r="E6" s="167"/>
      <c r="F6" s="167"/>
      <c r="G6" s="167"/>
      <c r="H6" s="167"/>
      <c r="I6" s="167"/>
      <c r="J6" s="167"/>
      <c r="K6" s="167"/>
      <c r="L6" s="167"/>
      <c r="M6" s="167"/>
    </row>
    <row r="7" spans="1:13" ht="15.75" thickBot="1" x14ac:dyDescent="0.3">
      <c r="A7" s="266" t="s">
        <v>652</v>
      </c>
      <c r="B7" s="167"/>
      <c r="C7" s="167"/>
      <c r="D7" s="14"/>
      <c r="E7" s="14"/>
      <c r="F7" s="14"/>
      <c r="G7" s="14"/>
      <c r="H7" s="14"/>
      <c r="I7" s="14"/>
      <c r="J7" s="14"/>
      <c r="K7" s="14"/>
      <c r="L7" s="14"/>
      <c r="M7" s="14"/>
    </row>
    <row r="8" spans="1:13" x14ac:dyDescent="0.25">
      <c r="A8" s="513" t="s">
        <v>526</v>
      </c>
      <c r="B8" s="514"/>
      <c r="C8" s="514"/>
      <c r="D8" s="514"/>
      <c r="E8" s="514"/>
      <c r="F8" s="514"/>
      <c r="G8" s="514"/>
      <c r="H8" s="514"/>
      <c r="I8" s="514"/>
      <c r="J8" s="514"/>
      <c r="K8" s="514"/>
      <c r="L8" s="514"/>
      <c r="M8" s="515"/>
    </row>
    <row r="9" spans="1:13" x14ac:dyDescent="0.25">
      <c r="A9" s="507" t="s">
        <v>337</v>
      </c>
      <c r="B9" s="508"/>
      <c r="C9" s="508"/>
      <c r="D9" s="508"/>
      <c r="E9" s="509"/>
      <c r="F9" s="533"/>
      <c r="G9" s="533"/>
      <c r="H9" s="533"/>
      <c r="I9" s="533"/>
      <c r="J9" s="533"/>
      <c r="K9" s="533"/>
      <c r="L9" s="533"/>
      <c r="M9" s="534"/>
    </row>
    <row r="10" spans="1:13" x14ac:dyDescent="0.25">
      <c r="A10" s="507" t="s">
        <v>525</v>
      </c>
      <c r="B10" s="508"/>
      <c r="C10" s="508"/>
      <c r="D10" s="508"/>
      <c r="E10" s="509"/>
      <c r="F10" s="533"/>
      <c r="G10" s="533"/>
      <c r="H10" s="533"/>
      <c r="I10" s="533"/>
      <c r="J10" s="533"/>
      <c r="K10" s="533"/>
      <c r="L10" s="533"/>
      <c r="M10" s="534"/>
    </row>
    <row r="11" spans="1:13" x14ac:dyDescent="0.25">
      <c r="A11" s="507" t="s">
        <v>524</v>
      </c>
      <c r="B11" s="508"/>
      <c r="C11" s="508"/>
      <c r="D11" s="508"/>
      <c r="E11" s="509"/>
      <c r="F11" s="533"/>
      <c r="G11" s="533"/>
      <c r="H11" s="533"/>
      <c r="I11" s="533"/>
      <c r="J11" s="533"/>
      <c r="K11" s="533"/>
      <c r="L11" s="533"/>
      <c r="M11" s="534"/>
    </row>
    <row r="12" spans="1:13" x14ac:dyDescent="0.25">
      <c r="A12" s="507" t="s">
        <v>523</v>
      </c>
      <c r="B12" s="508"/>
      <c r="C12" s="508"/>
      <c r="D12" s="508"/>
      <c r="E12" s="509"/>
      <c r="F12" s="533"/>
      <c r="G12" s="533"/>
      <c r="H12" s="533"/>
      <c r="I12" s="533"/>
      <c r="J12" s="533"/>
      <c r="K12" s="533"/>
      <c r="L12" s="533"/>
      <c r="M12" s="534"/>
    </row>
    <row r="13" spans="1:13" x14ac:dyDescent="0.25">
      <c r="A13" s="507" t="s">
        <v>522</v>
      </c>
      <c r="B13" s="508"/>
      <c r="C13" s="508"/>
      <c r="D13" s="508"/>
      <c r="E13" s="509"/>
      <c r="F13" s="533"/>
      <c r="G13" s="533"/>
      <c r="H13" s="533"/>
      <c r="I13" s="533"/>
      <c r="J13" s="533"/>
      <c r="K13" s="533"/>
      <c r="L13" s="533"/>
      <c r="M13" s="534"/>
    </row>
    <row r="14" spans="1:13" x14ac:dyDescent="0.25">
      <c r="A14" s="507" t="s">
        <v>521</v>
      </c>
      <c r="B14" s="508"/>
      <c r="C14" s="508"/>
      <c r="D14" s="508"/>
      <c r="E14" s="509"/>
      <c r="F14" s="533"/>
      <c r="G14" s="533"/>
      <c r="H14" s="533"/>
      <c r="I14" s="533"/>
      <c r="J14" s="533"/>
      <c r="K14" s="533"/>
      <c r="L14" s="533"/>
      <c r="M14" s="534"/>
    </row>
    <row r="15" spans="1:13" x14ac:dyDescent="0.25">
      <c r="A15" s="507" t="s">
        <v>520</v>
      </c>
      <c r="B15" s="508"/>
      <c r="C15" s="508"/>
      <c r="D15" s="508"/>
      <c r="E15" s="509"/>
      <c r="F15" s="533"/>
      <c r="G15" s="533"/>
      <c r="H15" s="533"/>
      <c r="I15" s="533"/>
      <c r="J15" s="533"/>
      <c r="K15" s="533"/>
      <c r="L15" s="533"/>
      <c r="M15" s="534"/>
    </row>
    <row r="16" spans="1:13" ht="15.75" thickBot="1" x14ac:dyDescent="0.3">
      <c r="A16" s="510" t="s">
        <v>519</v>
      </c>
      <c r="B16" s="511"/>
      <c r="C16" s="511"/>
      <c r="D16" s="511"/>
      <c r="E16" s="512"/>
      <c r="F16" s="644"/>
      <c r="G16" s="644"/>
      <c r="H16" s="644"/>
      <c r="I16" s="644"/>
      <c r="J16" s="644"/>
      <c r="K16" s="644"/>
      <c r="L16" s="644"/>
      <c r="M16" s="645"/>
    </row>
    <row r="17" spans="1:13" x14ac:dyDescent="0.25">
      <c r="A17" s="624" t="s">
        <v>518</v>
      </c>
      <c r="B17" s="624"/>
      <c r="C17" s="624"/>
      <c r="D17" s="624"/>
      <c r="E17" s="624"/>
      <c r="F17" s="624"/>
      <c r="G17" s="624"/>
      <c r="H17" s="624"/>
      <c r="I17" s="624"/>
      <c r="J17" s="624"/>
      <c r="K17" s="624"/>
      <c r="L17" s="624"/>
      <c r="M17" s="624"/>
    </row>
    <row r="18" spans="1:13" ht="15.75" thickBot="1" x14ac:dyDescent="0.3">
      <c r="A18" s="625"/>
      <c r="B18" s="625"/>
      <c r="C18" s="625"/>
      <c r="D18" s="625"/>
      <c r="E18" s="625"/>
      <c r="F18" s="625"/>
      <c r="G18" s="625"/>
      <c r="H18" s="625"/>
      <c r="I18" s="625"/>
      <c r="J18" s="625"/>
      <c r="K18" s="625"/>
      <c r="L18" s="625"/>
      <c r="M18" s="625"/>
    </row>
    <row r="19" spans="1:13" ht="26.25" thickBot="1" x14ac:dyDescent="0.3">
      <c r="A19" s="166" t="s">
        <v>517</v>
      </c>
      <c r="B19" s="165" t="s">
        <v>516</v>
      </c>
      <c r="C19" s="165" t="s">
        <v>515</v>
      </c>
      <c r="D19" s="165" t="s">
        <v>514</v>
      </c>
      <c r="E19" s="165" t="s">
        <v>513</v>
      </c>
      <c r="F19" s="165" t="s">
        <v>512</v>
      </c>
      <c r="G19" s="165" t="s">
        <v>511</v>
      </c>
      <c r="H19" s="165" t="s">
        <v>510</v>
      </c>
      <c r="I19" s="165" t="s">
        <v>509</v>
      </c>
      <c r="J19" s="165" t="s">
        <v>508</v>
      </c>
      <c r="K19" s="165" t="s">
        <v>507</v>
      </c>
      <c r="L19" s="165" t="s">
        <v>506</v>
      </c>
      <c r="M19" s="161" t="s">
        <v>505</v>
      </c>
    </row>
    <row r="20" spans="1:13" ht="78.75" customHeight="1" thickBot="1" x14ac:dyDescent="0.3">
      <c r="A20" s="164" t="s">
        <v>504</v>
      </c>
      <c r="B20" s="162"/>
      <c r="C20" s="162"/>
      <c r="D20" s="162"/>
      <c r="E20" s="162"/>
      <c r="F20" s="162"/>
      <c r="G20" s="162"/>
      <c r="H20" s="162"/>
      <c r="I20" s="162"/>
      <c r="J20" s="162"/>
      <c r="K20" s="162"/>
      <c r="L20" s="162"/>
      <c r="M20" s="161"/>
    </row>
    <row r="21" spans="1:13" ht="54.75" customHeight="1" thickBot="1" x14ac:dyDescent="0.3">
      <c r="A21" s="163" t="s">
        <v>503</v>
      </c>
      <c r="B21" s="162"/>
      <c r="C21" s="162"/>
      <c r="D21" s="162"/>
      <c r="E21" s="162"/>
      <c r="F21" s="162"/>
      <c r="G21" s="162"/>
      <c r="H21" s="162"/>
      <c r="I21" s="162"/>
      <c r="J21" s="162"/>
      <c r="K21" s="162"/>
      <c r="L21" s="162"/>
      <c r="M21" s="161"/>
    </row>
    <row r="22" spans="1:13" ht="54" customHeight="1" thickBot="1" x14ac:dyDescent="0.3">
      <c r="A22" s="163" t="s">
        <v>502</v>
      </c>
      <c r="B22" s="162"/>
      <c r="C22" s="162"/>
      <c r="D22" s="162"/>
      <c r="E22" s="162"/>
      <c r="F22" s="162"/>
      <c r="G22" s="162"/>
      <c r="H22" s="162"/>
      <c r="I22" s="162"/>
      <c r="J22" s="162"/>
      <c r="K22" s="162"/>
      <c r="L22" s="162"/>
      <c r="M22" s="161"/>
    </row>
    <row r="23" spans="1:13" ht="56.25" customHeight="1" thickBot="1" x14ac:dyDescent="0.3">
      <c r="A23" s="163" t="s">
        <v>501</v>
      </c>
      <c r="B23" s="162"/>
      <c r="C23" s="162"/>
      <c r="D23" s="162"/>
      <c r="E23" s="162"/>
      <c r="F23" s="162"/>
      <c r="G23" s="162"/>
      <c r="H23" s="162"/>
      <c r="I23" s="162"/>
      <c r="J23" s="162"/>
      <c r="K23" s="162"/>
      <c r="L23" s="162"/>
      <c r="M23" s="161"/>
    </row>
    <row r="24" spans="1:13" ht="67.5" customHeight="1" thickBot="1" x14ac:dyDescent="0.3">
      <c r="A24" s="163" t="s">
        <v>500</v>
      </c>
      <c r="B24" s="162"/>
      <c r="C24" s="162"/>
      <c r="D24" s="162"/>
      <c r="E24" s="162"/>
      <c r="F24" s="162"/>
      <c r="G24" s="162"/>
      <c r="H24" s="162"/>
      <c r="I24" s="162"/>
      <c r="J24" s="162"/>
      <c r="K24" s="162"/>
      <c r="L24" s="162"/>
      <c r="M24" s="161"/>
    </row>
    <row r="25" spans="1:13" ht="15" customHeight="1" x14ac:dyDescent="0.25">
      <c r="A25" s="626" t="s">
        <v>499</v>
      </c>
      <c r="B25" s="523" t="s">
        <v>497</v>
      </c>
      <c r="C25" s="524"/>
      <c r="D25" s="524"/>
      <c r="E25" s="524"/>
      <c r="F25" s="524"/>
      <c r="G25" s="524"/>
      <c r="H25" s="524"/>
      <c r="I25" s="524"/>
      <c r="J25" s="524"/>
      <c r="K25" s="524"/>
      <c r="L25" s="524"/>
      <c r="M25" s="525"/>
    </row>
    <row r="26" spans="1:13" ht="17.25" customHeight="1" thickBot="1" x14ac:dyDescent="0.3">
      <c r="A26" s="517"/>
      <c r="B26" s="526"/>
      <c r="C26" s="527"/>
      <c r="D26" s="527"/>
      <c r="E26" s="527"/>
      <c r="F26" s="527"/>
      <c r="G26" s="527"/>
      <c r="H26" s="527"/>
      <c r="I26" s="527"/>
      <c r="J26" s="527"/>
      <c r="K26" s="527"/>
      <c r="L26" s="527"/>
      <c r="M26" s="528"/>
    </row>
    <row r="27" spans="1:13" ht="30.75" customHeight="1" thickBot="1" x14ac:dyDescent="0.3">
      <c r="A27" s="160" t="s">
        <v>498</v>
      </c>
      <c r="B27" s="618" t="s">
        <v>497</v>
      </c>
      <c r="C27" s="619"/>
      <c r="D27" s="619"/>
      <c r="E27" s="619"/>
      <c r="F27" s="619"/>
      <c r="G27" s="619"/>
      <c r="H27" s="619"/>
      <c r="I27" s="619"/>
      <c r="J27" s="619"/>
      <c r="K27" s="619"/>
      <c r="L27" s="619"/>
      <c r="M27" s="620"/>
    </row>
    <row r="28" spans="1:13" ht="15.75" thickBot="1" x14ac:dyDescent="0.3">
      <c r="A28" s="159" t="s">
        <v>496</v>
      </c>
      <c r="B28" s="14"/>
      <c r="C28" s="14"/>
      <c r="D28" s="14"/>
      <c r="E28" s="14"/>
      <c r="F28" s="14"/>
      <c r="G28" s="14"/>
      <c r="H28" s="14"/>
      <c r="I28" s="14"/>
      <c r="J28" s="14"/>
      <c r="K28" s="14"/>
      <c r="L28" s="14"/>
      <c r="M28" s="14"/>
    </row>
    <row r="29" spans="1:13" x14ac:dyDescent="0.25">
      <c r="A29" s="493" t="s">
        <v>495</v>
      </c>
      <c r="B29" s="494"/>
      <c r="C29" s="494"/>
      <c r="D29" s="494"/>
      <c r="E29" s="494"/>
      <c r="F29" s="494"/>
      <c r="G29" s="494"/>
      <c r="H29" s="494"/>
      <c r="I29" s="494"/>
      <c r="J29" s="494"/>
      <c r="K29" s="494"/>
      <c r="L29" s="494"/>
      <c r="M29" s="495"/>
    </row>
    <row r="30" spans="1:13" x14ac:dyDescent="0.25">
      <c r="A30" s="158" t="s">
        <v>494</v>
      </c>
      <c r="B30" s="496" t="s">
        <v>493</v>
      </c>
      <c r="C30" s="496"/>
      <c r="D30" s="496"/>
      <c r="E30" s="496"/>
      <c r="F30" s="157" t="s">
        <v>492</v>
      </c>
      <c r="G30" s="157" t="s">
        <v>331</v>
      </c>
      <c r="H30" s="157" t="s">
        <v>491</v>
      </c>
      <c r="I30" s="496" t="s">
        <v>1</v>
      </c>
      <c r="J30" s="496"/>
      <c r="K30" s="496"/>
      <c r="L30" s="496"/>
      <c r="M30" s="497"/>
    </row>
    <row r="31" spans="1:13" ht="21" customHeight="1" x14ac:dyDescent="0.25">
      <c r="A31" s="156"/>
      <c r="B31" s="498"/>
      <c r="C31" s="498"/>
      <c r="D31" s="498"/>
      <c r="E31" s="498"/>
      <c r="F31" s="154"/>
      <c r="G31" s="154"/>
      <c r="H31" s="154"/>
      <c r="I31" s="499"/>
      <c r="J31" s="499"/>
      <c r="K31" s="499"/>
      <c r="L31" s="499"/>
      <c r="M31" s="500"/>
    </row>
    <row r="32" spans="1:13" ht="22.5" customHeight="1" x14ac:dyDescent="0.25">
      <c r="A32" s="156"/>
      <c r="B32" s="498"/>
      <c r="C32" s="498"/>
      <c r="D32" s="498"/>
      <c r="E32" s="498"/>
      <c r="F32" s="154"/>
      <c r="G32" s="154"/>
      <c r="H32" s="154"/>
      <c r="I32" s="499"/>
      <c r="J32" s="499"/>
      <c r="K32" s="499"/>
      <c r="L32" s="499"/>
      <c r="M32" s="500"/>
    </row>
    <row r="33" spans="1:13" ht="24" customHeight="1" x14ac:dyDescent="0.25">
      <c r="A33" s="156"/>
      <c r="B33" s="498"/>
      <c r="C33" s="498"/>
      <c r="D33" s="498"/>
      <c r="E33" s="498"/>
      <c r="F33" s="154"/>
      <c r="G33" s="154"/>
      <c r="H33" s="154"/>
      <c r="I33" s="499"/>
      <c r="J33" s="499"/>
      <c r="K33" s="499"/>
      <c r="L33" s="499"/>
      <c r="M33" s="500"/>
    </row>
    <row r="34" spans="1:13" ht="21" customHeight="1" x14ac:dyDescent="0.25">
      <c r="A34" s="156"/>
      <c r="B34" s="498"/>
      <c r="C34" s="498"/>
      <c r="D34" s="498"/>
      <c r="E34" s="498"/>
      <c r="F34" s="154"/>
      <c r="G34" s="154"/>
      <c r="H34" s="154"/>
      <c r="I34" s="499"/>
      <c r="J34" s="499"/>
      <c r="K34" s="499"/>
      <c r="L34" s="499"/>
      <c r="M34" s="500"/>
    </row>
    <row r="35" spans="1:13" ht="22.5" customHeight="1" x14ac:dyDescent="0.25">
      <c r="A35" s="156"/>
      <c r="B35" s="498"/>
      <c r="C35" s="498"/>
      <c r="D35" s="498"/>
      <c r="E35" s="498"/>
      <c r="F35" s="154"/>
      <c r="G35" s="154"/>
      <c r="H35" s="154"/>
      <c r="I35" s="499"/>
      <c r="J35" s="499"/>
      <c r="K35" s="499"/>
      <c r="L35" s="499"/>
      <c r="M35" s="500"/>
    </row>
    <row r="36" spans="1:13" ht="24.75" customHeight="1" x14ac:dyDescent="0.25">
      <c r="A36" s="156"/>
      <c r="B36" s="498"/>
      <c r="C36" s="498"/>
      <c r="D36" s="498"/>
      <c r="E36" s="498"/>
      <c r="F36" s="154"/>
      <c r="G36" s="154"/>
      <c r="H36" s="154"/>
      <c r="I36" s="499"/>
      <c r="J36" s="499"/>
      <c r="K36" s="499"/>
      <c r="L36" s="499"/>
      <c r="M36" s="500"/>
    </row>
    <row r="37" spans="1:13" ht="26.25" customHeight="1" x14ac:dyDescent="0.25">
      <c r="A37" s="156"/>
      <c r="B37" s="498"/>
      <c r="C37" s="498"/>
      <c r="D37" s="498"/>
      <c r="E37" s="498"/>
      <c r="F37" s="154"/>
      <c r="G37" s="154"/>
      <c r="H37" s="154"/>
      <c r="I37" s="499"/>
      <c r="J37" s="499"/>
      <c r="K37" s="499"/>
      <c r="L37" s="499"/>
      <c r="M37" s="500"/>
    </row>
    <row r="38" spans="1:13" ht="22.5" customHeight="1" x14ac:dyDescent="0.25">
      <c r="A38" s="156"/>
      <c r="B38" s="498"/>
      <c r="C38" s="498"/>
      <c r="D38" s="498"/>
      <c r="E38" s="498"/>
      <c r="F38" s="154"/>
      <c r="G38" s="154"/>
      <c r="H38" s="154"/>
      <c r="I38" s="499"/>
      <c r="J38" s="499"/>
      <c r="K38" s="499"/>
      <c r="L38" s="499"/>
      <c r="M38" s="500"/>
    </row>
    <row r="39" spans="1:13" ht="24.75" customHeight="1" x14ac:dyDescent="0.25">
      <c r="A39" s="156"/>
      <c r="B39" s="498"/>
      <c r="C39" s="498"/>
      <c r="D39" s="498"/>
      <c r="E39" s="498"/>
      <c r="F39" s="154"/>
      <c r="G39" s="154"/>
      <c r="H39" s="154"/>
      <c r="I39" s="499"/>
      <c r="J39" s="499"/>
      <c r="K39" s="499"/>
      <c r="L39" s="499"/>
      <c r="M39" s="500"/>
    </row>
    <row r="40" spans="1:13" ht="24.75" customHeight="1" x14ac:dyDescent="0.25">
      <c r="A40" s="156"/>
      <c r="B40" s="498"/>
      <c r="C40" s="498"/>
      <c r="D40" s="498"/>
      <c r="E40" s="498"/>
      <c r="F40" s="154"/>
      <c r="G40" s="154"/>
      <c r="H40" s="154"/>
      <c r="I40" s="499"/>
      <c r="J40" s="499"/>
      <c r="K40" s="499"/>
      <c r="L40" s="499"/>
      <c r="M40" s="500"/>
    </row>
    <row r="41" spans="1:13" ht="30.75" customHeight="1" x14ac:dyDescent="0.25">
      <c r="A41" s="156"/>
      <c r="B41" s="498"/>
      <c r="C41" s="498"/>
      <c r="D41" s="498"/>
      <c r="E41" s="498"/>
      <c r="F41" s="154"/>
      <c r="G41" s="154"/>
      <c r="H41" s="154"/>
      <c r="I41" s="499"/>
      <c r="J41" s="499"/>
      <c r="K41" s="499"/>
      <c r="L41" s="499"/>
      <c r="M41" s="500"/>
    </row>
    <row r="42" spans="1:13" ht="28.5" customHeight="1" x14ac:dyDescent="0.25">
      <c r="A42" s="156"/>
      <c r="B42" s="498"/>
      <c r="C42" s="498"/>
      <c r="D42" s="498"/>
      <c r="E42" s="498"/>
      <c r="F42" s="154"/>
      <c r="G42" s="154"/>
      <c r="H42" s="154"/>
      <c r="I42" s="499"/>
      <c r="J42" s="499"/>
      <c r="K42" s="499"/>
      <c r="L42" s="499"/>
      <c r="M42" s="500"/>
    </row>
    <row r="43" spans="1:13" ht="26.25" customHeight="1" x14ac:dyDescent="0.25">
      <c r="A43" s="156"/>
      <c r="B43" s="498"/>
      <c r="C43" s="498"/>
      <c r="D43" s="498"/>
      <c r="E43" s="498"/>
      <c r="F43" s="154"/>
      <c r="G43" s="154"/>
      <c r="H43" s="154"/>
      <c r="I43" s="499"/>
      <c r="J43" s="499"/>
      <c r="K43" s="499"/>
      <c r="L43" s="499"/>
      <c r="M43" s="500"/>
    </row>
    <row r="44" spans="1:13" ht="26.25" customHeight="1" x14ac:dyDescent="0.25">
      <c r="A44" s="156"/>
      <c r="B44" s="498"/>
      <c r="C44" s="498"/>
      <c r="D44" s="498"/>
      <c r="E44" s="498"/>
      <c r="F44" s="154"/>
      <c r="G44" s="154"/>
      <c r="H44" s="154"/>
      <c r="I44" s="499"/>
      <c r="J44" s="499"/>
      <c r="K44" s="499"/>
      <c r="L44" s="499"/>
      <c r="M44" s="500"/>
    </row>
    <row r="45" spans="1:13" ht="27.75" customHeight="1" x14ac:dyDescent="0.25">
      <c r="A45" s="156"/>
      <c r="B45" s="498"/>
      <c r="C45" s="498"/>
      <c r="D45" s="498"/>
      <c r="E45" s="498"/>
      <c r="F45" s="154"/>
      <c r="G45" s="154"/>
      <c r="H45" s="154"/>
      <c r="I45" s="499"/>
      <c r="J45" s="499"/>
      <c r="K45" s="499"/>
      <c r="L45" s="499"/>
      <c r="M45" s="500"/>
    </row>
    <row r="46" spans="1:13" ht="26.25" customHeight="1" x14ac:dyDescent="0.25">
      <c r="A46" s="156"/>
      <c r="B46" s="498"/>
      <c r="C46" s="498"/>
      <c r="D46" s="498"/>
      <c r="E46" s="498"/>
      <c r="F46" s="154"/>
      <c r="G46" s="154"/>
      <c r="H46" s="154"/>
      <c r="I46" s="499"/>
      <c r="J46" s="499"/>
      <c r="K46" s="499"/>
      <c r="L46" s="499"/>
      <c r="M46" s="500"/>
    </row>
  </sheetData>
  <mergeCells count="57">
    <mergeCell ref="B45:E45"/>
    <mergeCell ref="I45:M45"/>
    <mergeCell ref="B33:E33"/>
    <mergeCell ref="I33:M33"/>
    <mergeCell ref="B34:E34"/>
    <mergeCell ref="I34:M34"/>
    <mergeCell ref="B35:E35"/>
    <mergeCell ref="I35:M35"/>
    <mergeCell ref="B46:E46"/>
    <mergeCell ref="I46:M46"/>
    <mergeCell ref="B39:E39"/>
    <mergeCell ref="I39:M39"/>
    <mergeCell ref="B36:E36"/>
    <mergeCell ref="I36:M36"/>
    <mergeCell ref="B37:E37"/>
    <mergeCell ref="I37:M37"/>
    <mergeCell ref="B38:E38"/>
    <mergeCell ref="I38:M38"/>
    <mergeCell ref="I41:M41"/>
    <mergeCell ref="I42:M42"/>
    <mergeCell ref="B40:E40"/>
    <mergeCell ref="B41:E41"/>
    <mergeCell ref="B42:E42"/>
    <mergeCell ref="B44:E44"/>
    <mergeCell ref="A1:H1"/>
    <mergeCell ref="I1:M4"/>
    <mergeCell ref="A2:H2"/>
    <mergeCell ref="A3:H3"/>
    <mergeCell ref="A4:H4"/>
    <mergeCell ref="A5:E5"/>
    <mergeCell ref="F5:H5"/>
    <mergeCell ref="I5:M5"/>
    <mergeCell ref="B31:E31"/>
    <mergeCell ref="I31:M31"/>
    <mergeCell ref="A8:M8"/>
    <mergeCell ref="A9:E9"/>
    <mergeCell ref="F9:M16"/>
    <mergeCell ref="A16:E16"/>
    <mergeCell ref="A17:M18"/>
    <mergeCell ref="A25:A26"/>
    <mergeCell ref="B25:M26"/>
    <mergeCell ref="A10:E10"/>
    <mergeCell ref="A11:E11"/>
    <mergeCell ref="B27:M27"/>
    <mergeCell ref="A29:M29"/>
    <mergeCell ref="A12:E12"/>
    <mergeCell ref="A13:E13"/>
    <mergeCell ref="A14:E14"/>
    <mergeCell ref="A15:E15"/>
    <mergeCell ref="I44:M44"/>
    <mergeCell ref="I40:M40"/>
    <mergeCell ref="B43:E43"/>
    <mergeCell ref="I43:M43"/>
    <mergeCell ref="B32:E32"/>
    <mergeCell ref="I32:M32"/>
    <mergeCell ref="B30:E30"/>
    <mergeCell ref="I30:M30"/>
  </mergeCells>
  <pageMargins left="0.7" right="0.7" top="0.75" bottom="0.75" header="0.3" footer="0.3"/>
  <pageSetup scale="62"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5"/>
  <sheetViews>
    <sheetView windowProtection="1" showGridLines="0" view="pageBreakPreview" zoomScale="70" zoomScaleNormal="100" zoomScaleSheetLayoutView="70" workbookViewId="0">
      <selection sqref="A1:N4"/>
    </sheetView>
  </sheetViews>
  <sheetFormatPr baseColWidth="10" defaultRowHeight="12.75" x14ac:dyDescent="0.2"/>
  <cols>
    <col min="1" max="1" width="1.140625" style="209" customWidth="1"/>
    <col min="2" max="7" width="11.42578125" style="209"/>
    <col min="8" max="8" width="13.85546875" style="209" customWidth="1"/>
    <col min="9" max="11" width="11.42578125" style="209"/>
    <col min="12" max="12" width="2.7109375" style="209" customWidth="1"/>
    <col min="13" max="13" width="9.140625" style="209" customWidth="1"/>
    <col min="14" max="14" width="11.42578125" style="209"/>
    <col min="15" max="15" width="1.85546875" style="209" customWidth="1"/>
    <col min="16" max="16" width="5.5703125" style="209" customWidth="1"/>
    <col min="17" max="17" width="2.140625" style="209" customWidth="1"/>
    <col min="18" max="18" width="5.5703125" style="209" customWidth="1"/>
    <col min="19" max="19" width="1.140625" style="209" customWidth="1"/>
    <col min="20" max="20" width="1.5703125" style="209" customWidth="1"/>
    <col min="21" max="16384" width="11.42578125" style="209"/>
  </cols>
  <sheetData>
    <row r="1" spans="1:19" ht="12.75" customHeight="1" x14ac:dyDescent="0.2">
      <c r="A1" s="695" t="s">
        <v>674</v>
      </c>
      <c r="B1" s="696"/>
      <c r="C1" s="696"/>
      <c r="D1" s="696"/>
      <c r="E1" s="696"/>
      <c r="F1" s="696"/>
      <c r="G1" s="696"/>
      <c r="H1" s="696"/>
      <c r="I1" s="696"/>
      <c r="J1" s="696"/>
      <c r="K1" s="696"/>
      <c r="L1" s="696"/>
      <c r="M1" s="696"/>
      <c r="N1" s="697"/>
      <c r="O1" s="671"/>
      <c r="P1" s="671"/>
      <c r="Q1" s="671"/>
      <c r="R1" s="671"/>
      <c r="S1" s="671"/>
    </row>
    <row r="2" spans="1:19" ht="15" customHeight="1" x14ac:dyDescent="0.2">
      <c r="A2" s="698"/>
      <c r="B2" s="699"/>
      <c r="C2" s="699"/>
      <c r="D2" s="699"/>
      <c r="E2" s="699"/>
      <c r="F2" s="699"/>
      <c r="G2" s="699"/>
      <c r="H2" s="699"/>
      <c r="I2" s="699"/>
      <c r="J2" s="699"/>
      <c r="K2" s="699"/>
      <c r="L2" s="699"/>
      <c r="M2" s="699"/>
      <c r="N2" s="700"/>
      <c r="O2" s="672"/>
      <c r="P2" s="672"/>
      <c r="Q2" s="672"/>
      <c r="R2" s="672"/>
      <c r="S2" s="672"/>
    </row>
    <row r="3" spans="1:19" ht="15" customHeight="1" x14ac:dyDescent="0.2">
      <c r="A3" s="698"/>
      <c r="B3" s="699"/>
      <c r="C3" s="699"/>
      <c r="D3" s="699"/>
      <c r="E3" s="699"/>
      <c r="F3" s="699"/>
      <c r="G3" s="699"/>
      <c r="H3" s="699"/>
      <c r="I3" s="699"/>
      <c r="J3" s="699"/>
      <c r="K3" s="699"/>
      <c r="L3" s="699"/>
      <c r="M3" s="699"/>
      <c r="N3" s="700"/>
      <c r="O3" s="672"/>
      <c r="P3" s="672"/>
      <c r="Q3" s="672"/>
      <c r="R3" s="672"/>
      <c r="S3" s="672"/>
    </row>
    <row r="4" spans="1:19" ht="31.5" customHeight="1" thickBot="1" x14ac:dyDescent="0.25">
      <c r="A4" s="701"/>
      <c r="B4" s="702"/>
      <c r="C4" s="702"/>
      <c r="D4" s="702"/>
      <c r="E4" s="702"/>
      <c r="F4" s="702"/>
      <c r="G4" s="702"/>
      <c r="H4" s="702"/>
      <c r="I4" s="702"/>
      <c r="J4" s="702"/>
      <c r="K4" s="702"/>
      <c r="L4" s="702"/>
      <c r="M4" s="702"/>
      <c r="N4" s="703"/>
      <c r="O4" s="673"/>
      <c r="P4" s="673"/>
      <c r="Q4" s="673"/>
      <c r="R4" s="673"/>
      <c r="S4" s="673"/>
    </row>
    <row r="5" spans="1:19" ht="12.75" customHeight="1" thickBot="1" x14ac:dyDescent="0.25"/>
    <row r="6" spans="1:19" ht="7.5" customHeight="1" x14ac:dyDescent="0.2">
      <c r="A6" s="210"/>
      <c r="B6" s="211"/>
      <c r="C6" s="211"/>
      <c r="D6" s="211"/>
      <c r="E6" s="211"/>
      <c r="F6" s="211"/>
      <c r="G6" s="211"/>
      <c r="H6" s="211"/>
      <c r="I6" s="211"/>
      <c r="J6" s="211"/>
      <c r="K6" s="211"/>
      <c r="L6" s="211"/>
      <c r="M6" s="211"/>
      <c r="N6" s="211"/>
      <c r="O6" s="211"/>
      <c r="P6" s="211"/>
      <c r="Q6" s="211"/>
      <c r="R6" s="211"/>
      <c r="S6" s="212"/>
    </row>
    <row r="7" spans="1:19" s="217" customFormat="1" ht="15" customHeight="1" x14ac:dyDescent="0.25">
      <c r="A7" s="213"/>
      <c r="B7" s="674" t="s">
        <v>578</v>
      </c>
      <c r="C7" s="214" t="s">
        <v>579</v>
      </c>
      <c r="D7" s="214" t="s">
        <v>580</v>
      </c>
      <c r="E7" s="214" t="s">
        <v>581</v>
      </c>
      <c r="F7" s="214" t="s">
        <v>582</v>
      </c>
      <c r="G7" s="215"/>
      <c r="H7" s="676" t="s">
        <v>614</v>
      </c>
      <c r="I7" s="677"/>
      <c r="J7" s="678"/>
      <c r="K7" s="679"/>
      <c r="L7" s="215"/>
      <c r="M7" s="676" t="s">
        <v>583</v>
      </c>
      <c r="N7" s="683"/>
      <c r="O7" s="684"/>
      <c r="P7" s="684"/>
      <c r="Q7" s="684"/>
      <c r="R7" s="685"/>
      <c r="S7" s="216"/>
    </row>
    <row r="8" spans="1:19" s="217" customFormat="1" ht="20.25" customHeight="1" x14ac:dyDescent="0.25">
      <c r="A8" s="213"/>
      <c r="B8" s="675"/>
      <c r="C8" s="218"/>
      <c r="D8" s="218"/>
      <c r="E8" s="218"/>
      <c r="F8" s="218"/>
      <c r="G8" s="215"/>
      <c r="H8" s="676"/>
      <c r="I8" s="680"/>
      <c r="J8" s="681"/>
      <c r="K8" s="682"/>
      <c r="L8" s="215"/>
      <c r="M8" s="676"/>
      <c r="N8" s="686"/>
      <c r="O8" s="687"/>
      <c r="P8" s="687"/>
      <c r="Q8" s="687"/>
      <c r="R8" s="688"/>
      <c r="S8" s="216"/>
    </row>
    <row r="9" spans="1:19" ht="5.25" customHeight="1" x14ac:dyDescent="0.2">
      <c r="A9" s="219"/>
      <c r="B9" s="220"/>
      <c r="C9" s="220"/>
      <c r="D9" s="220"/>
      <c r="E9" s="220"/>
      <c r="F9" s="220"/>
      <c r="G9" s="220"/>
      <c r="H9" s="220"/>
      <c r="I9" s="220"/>
      <c r="J9" s="220"/>
      <c r="K9" s="220"/>
      <c r="L9" s="220"/>
      <c r="M9" s="220"/>
      <c r="N9" s="220"/>
      <c r="O9" s="220"/>
      <c r="P9" s="220"/>
      <c r="Q9" s="220"/>
      <c r="R9" s="220"/>
      <c r="S9" s="221"/>
    </row>
    <row r="10" spans="1:19" s="217" customFormat="1" ht="31.5" customHeight="1" x14ac:dyDescent="0.25">
      <c r="A10" s="213"/>
      <c r="B10" s="215" t="s">
        <v>584</v>
      </c>
      <c r="C10" s="660"/>
      <c r="D10" s="661"/>
      <c r="E10" s="661"/>
      <c r="F10" s="662"/>
      <c r="G10" s="215"/>
      <c r="H10" s="222" t="s">
        <v>585</v>
      </c>
      <c r="I10" s="660"/>
      <c r="J10" s="661"/>
      <c r="K10" s="662"/>
      <c r="L10" s="215"/>
      <c r="M10" s="223" t="s">
        <v>586</v>
      </c>
      <c r="N10" s="660"/>
      <c r="O10" s="661"/>
      <c r="P10" s="661"/>
      <c r="Q10" s="661"/>
      <c r="R10" s="662"/>
      <c r="S10" s="216"/>
    </row>
    <row r="11" spans="1:19" ht="5.25" customHeight="1" x14ac:dyDescent="0.2">
      <c r="A11" s="219"/>
      <c r="B11" s="220"/>
      <c r="C11" s="220"/>
      <c r="D11" s="220"/>
      <c r="E11" s="220"/>
      <c r="F11" s="220"/>
      <c r="G11" s="220"/>
      <c r="H11" s="220"/>
      <c r="I11" s="220"/>
      <c r="J11" s="220"/>
      <c r="K11" s="220"/>
      <c r="L11" s="220"/>
      <c r="M11" s="220"/>
      <c r="N11" s="220"/>
      <c r="O11" s="220"/>
      <c r="P11" s="220"/>
      <c r="Q11" s="220"/>
      <c r="R11" s="220"/>
      <c r="S11" s="221"/>
    </row>
    <row r="12" spans="1:19" x14ac:dyDescent="0.2">
      <c r="A12" s="219"/>
      <c r="B12" s="651" t="s">
        <v>587</v>
      </c>
      <c r="C12" s="659"/>
      <c r="D12" s="689"/>
      <c r="E12" s="690"/>
      <c r="F12" s="690"/>
      <c r="G12" s="690"/>
      <c r="H12" s="690"/>
      <c r="I12" s="690"/>
      <c r="J12" s="690"/>
      <c r="K12" s="690"/>
      <c r="L12" s="690"/>
      <c r="M12" s="690"/>
      <c r="N12" s="690"/>
      <c r="O12" s="690"/>
      <c r="P12" s="690"/>
      <c r="Q12" s="690"/>
      <c r="R12" s="691"/>
      <c r="S12" s="221"/>
    </row>
    <row r="13" spans="1:19" x14ac:dyDescent="0.2">
      <c r="A13" s="219"/>
      <c r="B13" s="651"/>
      <c r="C13" s="659"/>
      <c r="D13" s="692"/>
      <c r="E13" s="693"/>
      <c r="F13" s="693"/>
      <c r="G13" s="693"/>
      <c r="H13" s="693"/>
      <c r="I13" s="693"/>
      <c r="J13" s="693"/>
      <c r="K13" s="693"/>
      <c r="L13" s="693"/>
      <c r="M13" s="693"/>
      <c r="N13" s="693"/>
      <c r="O13" s="693"/>
      <c r="P13" s="693"/>
      <c r="Q13" s="693"/>
      <c r="R13" s="694"/>
      <c r="S13" s="221"/>
    </row>
    <row r="14" spans="1:19" ht="5.25" customHeight="1" x14ac:dyDescent="0.2">
      <c r="A14" s="219"/>
      <c r="B14" s="220"/>
      <c r="C14" s="220"/>
      <c r="D14" s="220"/>
      <c r="E14" s="220"/>
      <c r="F14" s="220"/>
      <c r="G14" s="220"/>
      <c r="H14" s="220"/>
      <c r="I14" s="220"/>
      <c r="J14" s="220"/>
      <c r="K14" s="220"/>
      <c r="L14" s="220"/>
      <c r="M14" s="220"/>
      <c r="N14" s="220"/>
      <c r="O14" s="220"/>
      <c r="P14" s="220"/>
      <c r="Q14" s="220"/>
      <c r="R14" s="220"/>
      <c r="S14" s="221"/>
    </row>
    <row r="15" spans="1:19" x14ac:dyDescent="0.2">
      <c r="A15" s="219"/>
      <c r="B15" s="220" t="s">
        <v>588</v>
      </c>
      <c r="C15" s="220"/>
      <c r="D15" s="220"/>
      <c r="E15" s="220"/>
      <c r="F15" s="220"/>
      <c r="G15" s="220"/>
      <c r="H15" s="220"/>
      <c r="I15" s="220"/>
      <c r="J15" s="220"/>
      <c r="K15" s="220"/>
      <c r="L15" s="220"/>
      <c r="M15" s="220"/>
      <c r="N15" s="220"/>
      <c r="O15" s="220"/>
      <c r="P15" s="220"/>
      <c r="Q15" s="220"/>
      <c r="R15" s="220"/>
      <c r="S15" s="221"/>
    </row>
    <row r="16" spans="1:19" ht="17.25" customHeight="1" x14ac:dyDescent="0.2">
      <c r="A16" s="219"/>
      <c r="B16" s="666" t="s">
        <v>589</v>
      </c>
      <c r="C16" s="666"/>
      <c r="D16" s="666"/>
      <c r="E16" s="666"/>
      <c r="F16" s="666"/>
      <c r="G16" s="666"/>
      <c r="H16" s="666"/>
      <c r="I16" s="666"/>
      <c r="J16" s="666"/>
      <c r="K16" s="666"/>
      <c r="L16" s="666"/>
      <c r="M16" s="666"/>
      <c r="N16" s="666"/>
      <c r="O16" s="666"/>
      <c r="P16" s="666"/>
      <c r="Q16" s="666"/>
      <c r="R16" s="666"/>
      <c r="S16" s="221"/>
    </row>
    <row r="17" spans="1:20" ht="17.25" customHeight="1" x14ac:dyDescent="0.2">
      <c r="A17" s="219"/>
      <c r="B17" s="666" t="s">
        <v>590</v>
      </c>
      <c r="C17" s="666"/>
      <c r="D17" s="666"/>
      <c r="E17" s="666"/>
      <c r="F17" s="666"/>
      <c r="G17" s="666"/>
      <c r="H17" s="666"/>
      <c r="I17" s="666"/>
      <c r="J17" s="666"/>
      <c r="K17" s="666"/>
      <c r="L17" s="666"/>
      <c r="M17" s="666"/>
      <c r="N17" s="666"/>
      <c r="O17" s="666"/>
      <c r="P17" s="666"/>
      <c r="Q17" s="666"/>
      <c r="R17" s="666"/>
      <c r="S17" s="221"/>
    </row>
    <row r="18" spans="1:20" ht="33.75" customHeight="1" thickBot="1" x14ac:dyDescent="0.25">
      <c r="A18" s="224"/>
      <c r="B18" s="667" t="s">
        <v>591</v>
      </c>
      <c r="C18" s="667"/>
      <c r="D18" s="667"/>
      <c r="E18" s="667"/>
      <c r="F18" s="667"/>
      <c r="G18" s="667"/>
      <c r="H18" s="667"/>
      <c r="I18" s="667"/>
      <c r="J18" s="667"/>
      <c r="K18" s="667"/>
      <c r="L18" s="667"/>
      <c r="M18" s="667"/>
      <c r="N18" s="667"/>
      <c r="O18" s="667"/>
      <c r="P18" s="667"/>
      <c r="Q18" s="667"/>
      <c r="R18" s="667"/>
      <c r="S18" s="225"/>
    </row>
    <row r="19" spans="1:20" ht="6" customHeight="1" thickBot="1" x14ac:dyDescent="0.25">
      <c r="B19" s="226"/>
      <c r="C19" s="226"/>
      <c r="D19" s="226"/>
      <c r="E19" s="226"/>
      <c r="F19" s="226"/>
      <c r="G19" s="226"/>
      <c r="H19" s="226"/>
      <c r="I19" s="226"/>
      <c r="J19" s="226"/>
      <c r="K19" s="226"/>
      <c r="L19" s="226"/>
      <c r="M19" s="226"/>
      <c r="N19" s="226"/>
      <c r="O19" s="226"/>
      <c r="P19" s="226"/>
      <c r="Q19" s="226"/>
      <c r="R19" s="226"/>
    </row>
    <row r="20" spans="1:20" ht="7.5" customHeight="1" x14ac:dyDescent="0.2">
      <c r="A20" s="210"/>
      <c r="B20" s="211"/>
      <c r="C20" s="211"/>
      <c r="D20" s="211"/>
      <c r="E20" s="211"/>
      <c r="F20" s="211"/>
      <c r="G20" s="211"/>
      <c r="H20" s="211"/>
      <c r="I20" s="211"/>
      <c r="J20" s="211"/>
      <c r="K20" s="211"/>
      <c r="L20" s="211"/>
      <c r="M20" s="211"/>
      <c r="N20" s="211"/>
      <c r="O20" s="211"/>
      <c r="P20" s="211"/>
      <c r="Q20" s="211"/>
      <c r="R20" s="211"/>
      <c r="S20" s="212"/>
    </row>
    <row r="21" spans="1:20" s="228" customFormat="1" ht="14.25" x14ac:dyDescent="0.2">
      <c r="A21" s="219"/>
      <c r="B21" s="668" t="s">
        <v>592</v>
      </c>
      <c r="C21" s="669"/>
      <c r="D21" s="669"/>
      <c r="E21" s="669"/>
      <c r="F21" s="669"/>
      <c r="G21" s="669"/>
      <c r="H21" s="669"/>
      <c r="I21" s="669"/>
      <c r="J21" s="669"/>
      <c r="K21" s="669"/>
      <c r="L21" s="669"/>
      <c r="M21" s="669"/>
      <c r="N21" s="670"/>
      <c r="O21" s="220"/>
      <c r="P21" s="227" t="s">
        <v>593</v>
      </c>
      <c r="Q21" s="220"/>
      <c r="R21" s="227" t="s">
        <v>594</v>
      </c>
      <c r="S21" s="221"/>
      <c r="T21" s="209"/>
    </row>
    <row r="22" spans="1:20" ht="5.25" customHeight="1" x14ac:dyDescent="0.2">
      <c r="A22" s="219"/>
      <c r="B22" s="220"/>
      <c r="C22" s="220"/>
      <c r="D22" s="220"/>
      <c r="E22" s="220"/>
      <c r="F22" s="220"/>
      <c r="G22" s="220"/>
      <c r="H22" s="220"/>
      <c r="I22" s="220"/>
      <c r="J22" s="220"/>
      <c r="K22" s="220"/>
      <c r="L22" s="220"/>
      <c r="M22" s="220"/>
      <c r="N22" s="220"/>
      <c r="O22" s="220"/>
      <c r="P22" s="220"/>
      <c r="Q22" s="220"/>
      <c r="R22" s="220"/>
      <c r="S22" s="221"/>
    </row>
    <row r="23" spans="1:20" x14ac:dyDescent="0.2">
      <c r="A23" s="219"/>
      <c r="B23" s="651" t="s">
        <v>595</v>
      </c>
      <c r="C23" s="651"/>
      <c r="D23" s="651"/>
      <c r="E23" s="651"/>
      <c r="F23" s="651"/>
      <c r="G23" s="651"/>
      <c r="H23" s="651"/>
      <c r="I23" s="651"/>
      <c r="J23" s="651"/>
      <c r="K23" s="651"/>
      <c r="L23" s="651"/>
      <c r="M23" s="651"/>
      <c r="N23" s="651"/>
      <c r="O23" s="220"/>
      <c r="P23" s="229"/>
      <c r="Q23" s="220"/>
      <c r="R23" s="229"/>
      <c r="S23" s="221"/>
    </row>
    <row r="24" spans="1:20" ht="5.25" customHeight="1" x14ac:dyDescent="0.2">
      <c r="A24" s="219"/>
      <c r="B24" s="220"/>
      <c r="C24" s="220"/>
      <c r="D24" s="220"/>
      <c r="E24" s="220"/>
      <c r="F24" s="220"/>
      <c r="G24" s="220"/>
      <c r="H24" s="220"/>
      <c r="I24" s="220"/>
      <c r="J24" s="220"/>
      <c r="K24" s="220"/>
      <c r="L24" s="220"/>
      <c r="M24" s="220"/>
      <c r="N24" s="220"/>
      <c r="O24" s="220"/>
      <c r="P24" s="220"/>
      <c r="Q24" s="220"/>
      <c r="R24" s="220"/>
      <c r="S24" s="221"/>
    </row>
    <row r="25" spans="1:20" x14ac:dyDescent="0.2">
      <c r="A25" s="219"/>
      <c r="B25" s="651" t="s">
        <v>596</v>
      </c>
      <c r="C25" s="651"/>
      <c r="D25" s="651"/>
      <c r="E25" s="651"/>
      <c r="F25" s="215"/>
      <c r="G25" s="660"/>
      <c r="H25" s="661"/>
      <c r="I25" s="661"/>
      <c r="J25" s="661"/>
      <c r="K25" s="661"/>
      <c r="L25" s="661"/>
      <c r="M25" s="661"/>
      <c r="N25" s="661"/>
      <c r="O25" s="661"/>
      <c r="P25" s="661"/>
      <c r="Q25" s="661"/>
      <c r="R25" s="662"/>
      <c r="S25" s="221"/>
    </row>
    <row r="26" spans="1:20" ht="5.25" customHeight="1" x14ac:dyDescent="0.2">
      <c r="A26" s="219"/>
      <c r="B26" s="220"/>
      <c r="C26" s="220"/>
      <c r="D26" s="220"/>
      <c r="E26" s="220"/>
      <c r="F26" s="220"/>
      <c r="G26" s="220"/>
      <c r="H26" s="220"/>
      <c r="I26" s="220"/>
      <c r="J26" s="220"/>
      <c r="K26" s="220"/>
      <c r="L26" s="220"/>
      <c r="M26" s="220"/>
      <c r="N26" s="220"/>
      <c r="O26" s="220"/>
      <c r="P26" s="220"/>
      <c r="Q26" s="220"/>
      <c r="R26" s="220"/>
      <c r="S26" s="221"/>
    </row>
    <row r="27" spans="1:20" x14ac:dyDescent="0.2">
      <c r="A27" s="219"/>
      <c r="B27" s="651" t="s">
        <v>597</v>
      </c>
      <c r="C27" s="651"/>
      <c r="D27" s="651"/>
      <c r="E27" s="651"/>
      <c r="F27" s="651"/>
      <c r="G27" s="651"/>
      <c r="H27" s="651"/>
      <c r="I27" s="651"/>
      <c r="J27" s="651"/>
      <c r="K27" s="651"/>
      <c r="L27" s="651"/>
      <c r="M27" s="651"/>
      <c r="N27" s="651"/>
      <c r="O27" s="220"/>
      <c r="P27" s="229"/>
      <c r="Q27" s="220"/>
      <c r="R27" s="229"/>
      <c r="S27" s="221"/>
    </row>
    <row r="28" spans="1:20" ht="5.25" customHeight="1" x14ac:dyDescent="0.2">
      <c r="A28" s="219"/>
      <c r="B28" s="220"/>
      <c r="C28" s="220"/>
      <c r="D28" s="220"/>
      <c r="E28" s="220"/>
      <c r="F28" s="220"/>
      <c r="G28" s="220"/>
      <c r="H28" s="220"/>
      <c r="I28" s="220"/>
      <c r="J28" s="220"/>
      <c r="K28" s="220"/>
      <c r="L28" s="220"/>
      <c r="M28" s="220"/>
      <c r="N28" s="220"/>
      <c r="O28" s="220"/>
      <c r="P28" s="220"/>
      <c r="Q28" s="220"/>
      <c r="R28" s="220"/>
      <c r="S28" s="221"/>
    </row>
    <row r="29" spans="1:20" x14ac:dyDescent="0.2">
      <c r="A29" s="219"/>
      <c r="B29" s="651" t="s">
        <v>598</v>
      </c>
      <c r="C29" s="651"/>
      <c r="D29" s="651"/>
      <c r="E29" s="651"/>
      <c r="F29" s="651"/>
      <c r="G29" s="651"/>
      <c r="H29" s="651"/>
      <c r="I29" s="651"/>
      <c r="J29" s="651"/>
      <c r="K29" s="651"/>
      <c r="L29" s="651"/>
      <c r="M29" s="651"/>
      <c r="N29" s="651"/>
      <c r="O29" s="220"/>
      <c r="P29" s="229"/>
      <c r="Q29" s="220"/>
      <c r="R29" s="229"/>
      <c r="S29" s="221"/>
    </row>
    <row r="30" spans="1:20" ht="5.25" customHeight="1" x14ac:dyDescent="0.2">
      <c r="A30" s="219"/>
      <c r="B30" s="220"/>
      <c r="C30" s="220"/>
      <c r="D30" s="220"/>
      <c r="E30" s="220"/>
      <c r="F30" s="220"/>
      <c r="G30" s="220"/>
      <c r="H30" s="220"/>
      <c r="I30" s="220"/>
      <c r="J30" s="220"/>
      <c r="K30" s="220"/>
      <c r="L30" s="220"/>
      <c r="M30" s="220"/>
      <c r="N30" s="220"/>
      <c r="O30" s="220"/>
      <c r="P30" s="220"/>
      <c r="Q30" s="220"/>
      <c r="R30" s="220"/>
      <c r="S30" s="221"/>
    </row>
    <row r="31" spans="1:20" x14ac:dyDescent="0.2">
      <c r="A31" s="219"/>
      <c r="B31" s="651" t="s">
        <v>596</v>
      </c>
      <c r="C31" s="651"/>
      <c r="D31" s="651"/>
      <c r="E31" s="651"/>
      <c r="F31" s="215"/>
      <c r="G31" s="660"/>
      <c r="H31" s="661"/>
      <c r="I31" s="661"/>
      <c r="J31" s="661"/>
      <c r="K31" s="661"/>
      <c r="L31" s="661"/>
      <c r="M31" s="661"/>
      <c r="N31" s="661"/>
      <c r="O31" s="661"/>
      <c r="P31" s="661"/>
      <c r="Q31" s="661"/>
      <c r="R31" s="662"/>
      <c r="S31" s="221"/>
    </row>
    <row r="32" spans="1:20" ht="6.75" customHeight="1" x14ac:dyDescent="0.2">
      <c r="A32" s="219"/>
      <c r="B32" s="223"/>
      <c r="C32" s="223"/>
      <c r="D32" s="223"/>
      <c r="E32" s="223"/>
      <c r="F32" s="215"/>
      <c r="G32" s="230"/>
      <c r="H32" s="230"/>
      <c r="I32" s="230"/>
      <c r="J32" s="230"/>
      <c r="K32" s="230"/>
      <c r="L32" s="230"/>
      <c r="M32" s="230"/>
      <c r="N32" s="230"/>
      <c r="O32" s="230"/>
      <c r="P32" s="230"/>
      <c r="Q32" s="230"/>
      <c r="R32" s="230"/>
      <c r="S32" s="221"/>
    </row>
    <row r="33" spans="1:19" x14ac:dyDescent="0.2">
      <c r="A33" s="219"/>
      <c r="B33" s="651" t="s">
        <v>599</v>
      </c>
      <c r="C33" s="651"/>
      <c r="D33" s="651"/>
      <c r="E33" s="651"/>
      <c r="F33" s="651"/>
      <c r="G33" s="651"/>
      <c r="H33" s="651"/>
      <c r="I33" s="651"/>
      <c r="J33" s="651"/>
      <c r="K33" s="651"/>
      <c r="L33" s="651"/>
      <c r="M33" s="651"/>
      <c r="N33" s="651"/>
      <c r="O33" s="220"/>
      <c r="P33" s="229"/>
      <c r="Q33" s="220"/>
      <c r="R33" s="229"/>
      <c r="S33" s="221"/>
    </row>
    <row r="34" spans="1:19" ht="7.5" customHeight="1" x14ac:dyDescent="0.2">
      <c r="A34" s="219"/>
      <c r="B34" s="223"/>
      <c r="C34" s="223"/>
      <c r="D34" s="223"/>
      <c r="E34" s="223"/>
      <c r="F34" s="223"/>
      <c r="G34" s="223"/>
      <c r="H34" s="223"/>
      <c r="I34" s="223"/>
      <c r="J34" s="223"/>
      <c r="K34" s="223"/>
      <c r="L34" s="223"/>
      <c r="M34" s="223"/>
      <c r="N34" s="223"/>
      <c r="O34" s="220"/>
      <c r="P34" s="220"/>
      <c r="Q34" s="220"/>
      <c r="R34" s="220"/>
      <c r="S34" s="221"/>
    </row>
    <row r="35" spans="1:19" x14ac:dyDescent="0.2">
      <c r="A35" s="219"/>
      <c r="B35" s="651" t="s">
        <v>600</v>
      </c>
      <c r="C35" s="651"/>
      <c r="D35" s="651"/>
      <c r="E35" s="651"/>
      <c r="F35" s="651"/>
      <c r="G35" s="651"/>
      <c r="H35" s="651"/>
      <c r="I35" s="651"/>
      <c r="J35" s="651"/>
      <c r="K35" s="651"/>
      <c r="L35" s="651"/>
      <c r="M35" s="651"/>
      <c r="N35" s="651"/>
      <c r="O35" s="220"/>
      <c r="P35" s="229"/>
      <c r="Q35" s="220"/>
      <c r="R35" s="229"/>
      <c r="S35" s="221"/>
    </row>
    <row r="36" spans="1:19" ht="7.5" customHeight="1" x14ac:dyDescent="0.2">
      <c r="A36" s="219"/>
      <c r="B36" s="223"/>
      <c r="C36" s="223"/>
      <c r="D36" s="223"/>
      <c r="E36" s="223"/>
      <c r="F36" s="215"/>
      <c r="G36" s="230"/>
      <c r="H36" s="230"/>
      <c r="I36" s="230"/>
      <c r="J36" s="230"/>
      <c r="K36" s="230"/>
      <c r="L36" s="230"/>
      <c r="M36" s="230"/>
      <c r="N36" s="230"/>
      <c r="O36" s="230"/>
      <c r="P36" s="230"/>
      <c r="Q36" s="230"/>
      <c r="R36" s="230"/>
      <c r="S36" s="221"/>
    </row>
    <row r="37" spans="1:19" x14ac:dyDescent="0.2">
      <c r="A37" s="219"/>
      <c r="B37" s="651" t="s">
        <v>601</v>
      </c>
      <c r="C37" s="651"/>
      <c r="D37" s="651"/>
      <c r="E37" s="651"/>
      <c r="F37" s="651"/>
      <c r="G37" s="651"/>
      <c r="H37" s="651"/>
      <c r="I37" s="651"/>
      <c r="J37" s="651"/>
      <c r="K37" s="651"/>
      <c r="L37" s="651"/>
      <c r="M37" s="651"/>
      <c r="N37" s="651"/>
      <c r="O37" s="220"/>
      <c r="P37" s="231"/>
      <c r="Q37" s="232"/>
      <c r="R37" s="233"/>
      <c r="S37" s="221"/>
    </row>
    <row r="38" spans="1:19" ht="5.25" customHeight="1" thickBot="1" x14ac:dyDescent="0.25">
      <c r="A38" s="219"/>
      <c r="B38" s="220"/>
      <c r="C38" s="220"/>
      <c r="D38" s="220"/>
      <c r="E38" s="220"/>
      <c r="F38" s="220"/>
      <c r="G38" s="220"/>
      <c r="H38" s="220"/>
      <c r="I38" s="220"/>
      <c r="J38" s="220"/>
      <c r="K38" s="220"/>
      <c r="L38" s="220"/>
      <c r="M38" s="220"/>
      <c r="N38" s="220"/>
      <c r="O38" s="220"/>
      <c r="P38" s="220"/>
      <c r="Q38" s="220"/>
      <c r="R38" s="220"/>
      <c r="S38" s="221"/>
    </row>
    <row r="39" spans="1:19" ht="14.25" customHeight="1" thickBot="1" x14ac:dyDescent="0.25">
      <c r="A39" s="219"/>
      <c r="B39" s="652" t="s">
        <v>602</v>
      </c>
      <c r="C39" s="653"/>
      <c r="D39" s="653"/>
      <c r="E39" s="653"/>
      <c r="F39" s="653"/>
      <c r="G39" s="653"/>
      <c r="H39" s="653"/>
      <c r="I39" s="653"/>
      <c r="J39" s="653"/>
      <c r="K39" s="653"/>
      <c r="L39" s="653"/>
      <c r="M39" s="653"/>
      <c r="N39" s="654"/>
      <c r="O39" s="220"/>
      <c r="P39" s="220"/>
      <c r="Q39" s="220"/>
      <c r="R39" s="220"/>
      <c r="S39" s="221"/>
    </row>
    <row r="40" spans="1:19" ht="6" customHeight="1" thickBot="1" x14ac:dyDescent="0.25">
      <c r="A40" s="224"/>
      <c r="B40" s="234"/>
      <c r="C40" s="234"/>
      <c r="D40" s="234"/>
      <c r="E40" s="234"/>
      <c r="F40" s="234"/>
      <c r="G40" s="234"/>
      <c r="H40" s="234"/>
      <c r="I40" s="234"/>
      <c r="J40" s="234"/>
      <c r="K40" s="234"/>
      <c r="L40" s="234"/>
      <c r="M40" s="234"/>
      <c r="N40" s="234"/>
      <c r="O40" s="235"/>
      <c r="P40" s="235"/>
      <c r="Q40" s="235"/>
      <c r="R40" s="235"/>
      <c r="S40" s="225"/>
    </row>
    <row r="41" spans="1:19" ht="6" customHeight="1" thickBot="1" x14ac:dyDescent="0.25">
      <c r="A41" s="236"/>
      <c r="B41" s="651"/>
      <c r="C41" s="651"/>
      <c r="D41" s="651"/>
      <c r="E41" s="651"/>
      <c r="F41" s="651"/>
      <c r="G41" s="651"/>
      <c r="H41" s="651"/>
      <c r="I41" s="651"/>
      <c r="J41" s="651"/>
      <c r="K41" s="651"/>
      <c r="L41" s="651"/>
      <c r="M41" s="651"/>
      <c r="N41" s="651"/>
      <c r="O41" s="220"/>
      <c r="P41" s="220"/>
      <c r="Q41" s="220"/>
      <c r="R41" s="220"/>
      <c r="S41" s="237"/>
    </row>
    <row r="42" spans="1:19" ht="7.5" customHeight="1" x14ac:dyDescent="0.2">
      <c r="A42" s="210"/>
      <c r="B42" s="211"/>
      <c r="C42" s="211"/>
      <c r="D42" s="211"/>
      <c r="E42" s="211"/>
      <c r="F42" s="211"/>
      <c r="G42" s="211"/>
      <c r="H42" s="211"/>
      <c r="I42" s="211"/>
      <c r="J42" s="211"/>
      <c r="K42" s="211"/>
      <c r="L42" s="211"/>
      <c r="M42" s="211"/>
      <c r="N42" s="211"/>
      <c r="O42" s="211"/>
      <c r="P42" s="211"/>
      <c r="Q42" s="211"/>
      <c r="R42" s="211"/>
      <c r="S42" s="212"/>
    </row>
    <row r="43" spans="1:19" x14ac:dyDescent="0.2">
      <c r="A43" s="219"/>
      <c r="B43" s="651" t="s">
        <v>603</v>
      </c>
      <c r="C43" s="651"/>
      <c r="D43" s="651"/>
      <c r="E43" s="651"/>
      <c r="F43" s="651"/>
      <c r="G43" s="651"/>
      <c r="H43" s="651"/>
      <c r="I43" s="651"/>
      <c r="J43" s="651"/>
      <c r="K43" s="651"/>
      <c r="L43" s="651"/>
      <c r="M43" s="651"/>
      <c r="N43" s="651"/>
      <c r="O43" s="220"/>
      <c r="P43" s="229"/>
      <c r="Q43" s="220"/>
      <c r="R43" s="229"/>
      <c r="S43" s="221"/>
    </row>
    <row r="44" spans="1:19" ht="5.25" customHeight="1" x14ac:dyDescent="0.2">
      <c r="A44" s="219"/>
      <c r="B44" s="220"/>
      <c r="C44" s="220"/>
      <c r="D44" s="220"/>
      <c r="E44" s="220"/>
      <c r="F44" s="220"/>
      <c r="G44" s="220"/>
      <c r="H44" s="220"/>
      <c r="I44" s="220"/>
      <c r="J44" s="220"/>
      <c r="K44" s="220"/>
      <c r="L44" s="220"/>
      <c r="M44" s="220"/>
      <c r="N44" s="220"/>
      <c r="O44" s="220"/>
      <c r="P44" s="220"/>
      <c r="Q44" s="220"/>
      <c r="R44" s="220"/>
      <c r="S44" s="221"/>
    </row>
    <row r="45" spans="1:19" x14ac:dyDescent="0.2">
      <c r="A45" s="219"/>
      <c r="B45" s="651" t="s">
        <v>604</v>
      </c>
      <c r="C45" s="651"/>
      <c r="D45" s="651"/>
      <c r="E45" s="651"/>
      <c r="F45" s="659"/>
      <c r="G45" s="660"/>
      <c r="H45" s="661"/>
      <c r="I45" s="661"/>
      <c r="J45" s="661"/>
      <c r="K45" s="661"/>
      <c r="L45" s="661"/>
      <c r="M45" s="661"/>
      <c r="N45" s="661"/>
      <c r="O45" s="661"/>
      <c r="P45" s="661"/>
      <c r="Q45" s="661"/>
      <c r="R45" s="662"/>
      <c r="S45" s="221"/>
    </row>
    <row r="46" spans="1:19" ht="5.25" customHeight="1" x14ac:dyDescent="0.2">
      <c r="A46" s="219"/>
      <c r="B46" s="220"/>
      <c r="C46" s="220"/>
      <c r="D46" s="220"/>
      <c r="E46" s="220"/>
      <c r="F46" s="220"/>
      <c r="G46" s="220"/>
      <c r="H46" s="220"/>
      <c r="I46" s="220"/>
      <c r="J46" s="220"/>
      <c r="K46" s="220"/>
      <c r="L46" s="220"/>
      <c r="M46" s="220"/>
      <c r="N46" s="220"/>
      <c r="O46" s="220"/>
      <c r="P46" s="220"/>
      <c r="Q46" s="220"/>
      <c r="R46" s="220"/>
      <c r="S46" s="221"/>
    </row>
    <row r="47" spans="1:19" x14ac:dyDescent="0.2">
      <c r="A47" s="219"/>
      <c r="B47" s="651" t="s">
        <v>605</v>
      </c>
      <c r="C47" s="651"/>
      <c r="D47" s="651"/>
      <c r="E47" s="651"/>
      <c r="F47" s="651"/>
      <c r="G47" s="651"/>
      <c r="H47" s="651"/>
      <c r="I47" s="651"/>
      <c r="J47" s="651"/>
      <c r="K47" s="651"/>
      <c r="L47" s="651"/>
      <c r="M47" s="651"/>
      <c r="N47" s="651"/>
      <c r="O47" s="220"/>
      <c r="P47" s="229"/>
      <c r="Q47" s="220"/>
      <c r="R47" s="229"/>
      <c r="S47" s="221"/>
    </row>
    <row r="48" spans="1:19" ht="5.25" customHeight="1" x14ac:dyDescent="0.2">
      <c r="A48" s="219"/>
      <c r="B48" s="220"/>
      <c r="C48" s="220"/>
      <c r="D48" s="220"/>
      <c r="E48" s="220"/>
      <c r="F48" s="220"/>
      <c r="G48" s="220"/>
      <c r="H48" s="220"/>
      <c r="I48" s="220"/>
      <c r="J48" s="220"/>
      <c r="K48" s="220"/>
      <c r="L48" s="220"/>
      <c r="M48" s="220"/>
      <c r="N48" s="220"/>
      <c r="O48" s="220"/>
      <c r="P48" s="220"/>
      <c r="Q48" s="220"/>
      <c r="R48" s="220"/>
      <c r="S48" s="221"/>
    </row>
    <row r="49" spans="1:19" x14ac:dyDescent="0.2">
      <c r="A49" s="219"/>
      <c r="B49" s="651" t="s">
        <v>606</v>
      </c>
      <c r="C49" s="651"/>
      <c r="D49" s="651"/>
      <c r="E49" s="651"/>
      <c r="F49" s="651"/>
      <c r="G49" s="651"/>
      <c r="H49" s="651"/>
      <c r="I49" s="651"/>
      <c r="J49" s="651"/>
      <c r="K49" s="651"/>
      <c r="L49" s="651"/>
      <c r="M49" s="651"/>
      <c r="N49" s="651"/>
      <c r="O49" s="220"/>
      <c r="P49" s="229"/>
      <c r="Q49" s="220"/>
      <c r="R49" s="229"/>
      <c r="S49" s="221"/>
    </row>
    <row r="50" spans="1:19" ht="5.25" customHeight="1" thickBot="1" x14ac:dyDescent="0.25">
      <c r="A50" s="219"/>
      <c r="B50" s="220"/>
      <c r="C50" s="220"/>
      <c r="D50" s="220"/>
      <c r="E50" s="220"/>
      <c r="F50" s="220"/>
      <c r="G50" s="220"/>
      <c r="H50" s="220"/>
      <c r="I50" s="220"/>
      <c r="J50" s="220"/>
      <c r="K50" s="220"/>
      <c r="L50" s="220"/>
      <c r="M50" s="220"/>
      <c r="N50" s="220"/>
      <c r="O50" s="220"/>
      <c r="P50" s="220"/>
      <c r="Q50" s="220"/>
      <c r="R50" s="220"/>
      <c r="S50" s="221"/>
    </row>
    <row r="51" spans="1:19" ht="13.5" thickBot="1" x14ac:dyDescent="0.25">
      <c r="A51" s="219"/>
      <c r="B51" s="652" t="s">
        <v>607</v>
      </c>
      <c r="C51" s="653"/>
      <c r="D51" s="653"/>
      <c r="E51" s="653"/>
      <c r="F51" s="653"/>
      <c r="G51" s="653"/>
      <c r="H51" s="653"/>
      <c r="I51" s="653"/>
      <c r="J51" s="653"/>
      <c r="K51" s="653"/>
      <c r="L51" s="653"/>
      <c r="M51" s="653"/>
      <c r="N51" s="654"/>
      <c r="O51" s="220"/>
      <c r="P51" s="220"/>
      <c r="Q51" s="220"/>
      <c r="R51" s="220"/>
      <c r="S51" s="221"/>
    </row>
    <row r="52" spans="1:19" ht="4.5" customHeight="1" thickBot="1" x14ac:dyDescent="0.25">
      <c r="A52" s="224"/>
      <c r="B52" s="234"/>
      <c r="C52" s="234"/>
      <c r="D52" s="234"/>
      <c r="E52" s="234"/>
      <c r="F52" s="234"/>
      <c r="G52" s="234"/>
      <c r="H52" s="234"/>
      <c r="I52" s="234"/>
      <c r="J52" s="234"/>
      <c r="K52" s="234"/>
      <c r="L52" s="234"/>
      <c r="M52" s="234"/>
      <c r="N52" s="234"/>
      <c r="O52" s="235"/>
      <c r="P52" s="235"/>
      <c r="Q52" s="235"/>
      <c r="R52" s="235"/>
      <c r="S52" s="225"/>
    </row>
    <row r="53" spans="1:19" ht="6" customHeight="1" thickBot="1" x14ac:dyDescent="0.25"/>
    <row r="54" spans="1:19" ht="15" customHeight="1" thickBot="1" x14ac:dyDescent="0.25">
      <c r="A54" s="655" t="s">
        <v>608</v>
      </c>
      <c r="B54" s="656"/>
      <c r="C54" s="656"/>
      <c r="D54" s="656"/>
      <c r="E54" s="656"/>
      <c r="F54" s="656"/>
      <c r="G54" s="656"/>
      <c r="H54" s="656"/>
      <c r="I54" s="656"/>
      <c r="J54" s="656"/>
      <c r="K54" s="656"/>
      <c r="L54" s="656"/>
      <c r="M54" s="656"/>
      <c r="N54" s="656"/>
      <c r="O54" s="656"/>
      <c r="P54" s="656"/>
      <c r="Q54" s="656"/>
      <c r="R54" s="656"/>
      <c r="S54" s="657"/>
    </row>
    <row r="55" spans="1:19" ht="6" customHeight="1" x14ac:dyDescent="0.2">
      <c r="A55" s="219"/>
      <c r="B55" s="220"/>
      <c r="C55" s="220"/>
      <c r="D55" s="220"/>
      <c r="E55" s="220"/>
      <c r="F55" s="220"/>
      <c r="G55" s="220"/>
      <c r="H55" s="220"/>
      <c r="I55" s="220"/>
      <c r="J55" s="220"/>
      <c r="K55" s="220"/>
      <c r="L55" s="220"/>
      <c r="M55" s="220"/>
      <c r="N55" s="220"/>
      <c r="O55" s="220"/>
      <c r="P55" s="220"/>
      <c r="Q55" s="220"/>
      <c r="R55" s="220"/>
      <c r="S55" s="221"/>
    </row>
    <row r="56" spans="1:19" ht="27" customHeight="1" x14ac:dyDescent="0.2">
      <c r="A56" s="219"/>
      <c r="B56" s="658" t="s">
        <v>609</v>
      </c>
      <c r="C56" s="658"/>
      <c r="D56" s="658"/>
      <c r="E56" s="658"/>
      <c r="F56" s="658"/>
      <c r="G56" s="658"/>
      <c r="H56" s="658"/>
      <c r="I56" s="658"/>
      <c r="J56" s="658"/>
      <c r="K56" s="658"/>
      <c r="L56" s="658"/>
      <c r="M56" s="658"/>
      <c r="N56" s="658"/>
      <c r="O56" s="658"/>
      <c r="P56" s="658"/>
      <c r="Q56" s="658"/>
      <c r="R56" s="658"/>
      <c r="S56" s="221"/>
    </row>
    <row r="57" spans="1:19" ht="5.25" customHeight="1" x14ac:dyDescent="0.2">
      <c r="A57" s="219"/>
      <c r="B57" s="220"/>
      <c r="C57" s="220"/>
      <c r="D57" s="220"/>
      <c r="E57" s="220"/>
      <c r="F57" s="220"/>
      <c r="G57" s="220"/>
      <c r="H57" s="220"/>
      <c r="I57" s="220"/>
      <c r="J57" s="220"/>
      <c r="K57" s="220"/>
      <c r="L57" s="220"/>
      <c r="M57" s="220"/>
      <c r="N57" s="220"/>
      <c r="O57" s="220"/>
      <c r="P57" s="220"/>
      <c r="Q57" s="220"/>
      <c r="R57" s="220"/>
      <c r="S57" s="221"/>
    </row>
    <row r="58" spans="1:19" ht="33.75" customHeight="1" x14ac:dyDescent="0.2">
      <c r="A58" s="219"/>
      <c r="B58" s="651" t="s">
        <v>610</v>
      </c>
      <c r="C58" s="659"/>
      <c r="D58" s="660"/>
      <c r="E58" s="661"/>
      <c r="F58" s="661"/>
      <c r="G58" s="661"/>
      <c r="H58" s="661"/>
      <c r="I58" s="662"/>
      <c r="J58" s="220"/>
      <c r="K58" s="223" t="s">
        <v>611</v>
      </c>
      <c r="L58" s="663"/>
      <c r="M58" s="664"/>
      <c r="N58" s="664"/>
      <c r="O58" s="664"/>
      <c r="P58" s="664"/>
      <c r="Q58" s="664"/>
      <c r="R58" s="665"/>
      <c r="S58" s="221"/>
    </row>
    <row r="59" spans="1:19" ht="5.25" customHeight="1" x14ac:dyDescent="0.2">
      <c r="A59" s="219"/>
      <c r="B59" s="220"/>
      <c r="C59" s="220"/>
      <c r="D59" s="220"/>
      <c r="E59" s="220"/>
      <c r="F59" s="220"/>
      <c r="G59" s="220"/>
      <c r="H59" s="220"/>
      <c r="I59" s="220"/>
      <c r="J59" s="220"/>
      <c r="K59" s="220"/>
      <c r="L59" s="220"/>
      <c r="M59" s="220"/>
      <c r="N59" s="220"/>
      <c r="O59" s="220"/>
      <c r="P59" s="220"/>
      <c r="Q59" s="220"/>
      <c r="R59" s="220"/>
      <c r="S59" s="221"/>
    </row>
    <row r="60" spans="1:19" ht="5.25" customHeight="1" x14ac:dyDescent="0.2">
      <c r="A60" s="219"/>
      <c r="B60" s="220"/>
      <c r="C60" s="220"/>
      <c r="D60" s="220"/>
      <c r="E60" s="220"/>
      <c r="F60" s="220"/>
      <c r="G60" s="220"/>
      <c r="H60" s="220"/>
      <c r="I60" s="220"/>
      <c r="J60" s="220"/>
      <c r="K60" s="220"/>
      <c r="L60" s="220"/>
      <c r="M60" s="220"/>
      <c r="N60" s="220"/>
      <c r="O60" s="220"/>
      <c r="P60" s="220"/>
      <c r="Q60" s="220"/>
      <c r="R60" s="220"/>
      <c r="S60" s="221"/>
    </row>
    <row r="61" spans="1:19" ht="18.75" customHeight="1" x14ac:dyDescent="0.2">
      <c r="A61" s="219"/>
      <c r="B61" s="651" t="s">
        <v>612</v>
      </c>
      <c r="C61" s="651"/>
      <c r="D61" s="651"/>
      <c r="E61" s="651"/>
      <c r="F61" s="651"/>
      <c r="G61" s="651"/>
      <c r="H61" s="651"/>
      <c r="I61" s="651"/>
      <c r="J61" s="651"/>
      <c r="K61" s="651"/>
      <c r="L61" s="651"/>
      <c r="M61" s="651"/>
      <c r="N61" s="651"/>
      <c r="O61" s="651"/>
      <c r="P61" s="651"/>
      <c r="Q61" s="651"/>
      <c r="R61" s="651"/>
      <c r="S61" s="221"/>
    </row>
    <row r="62" spans="1:19" ht="5.25" customHeight="1" x14ac:dyDescent="0.2">
      <c r="A62" s="219"/>
      <c r="B62" s="220"/>
      <c r="C62" s="220"/>
      <c r="D62" s="220"/>
      <c r="E62" s="220"/>
      <c r="F62" s="220"/>
      <c r="G62" s="220"/>
      <c r="H62" s="220"/>
      <c r="I62" s="220"/>
      <c r="J62" s="220"/>
      <c r="K62" s="220"/>
      <c r="L62" s="220"/>
      <c r="M62" s="220"/>
      <c r="N62" s="220"/>
      <c r="O62" s="220"/>
      <c r="P62" s="220"/>
      <c r="Q62" s="220"/>
      <c r="R62" s="220"/>
      <c r="S62" s="221"/>
    </row>
    <row r="63" spans="1:19" x14ac:dyDescent="0.2">
      <c r="A63" s="219"/>
      <c r="B63" s="651" t="s">
        <v>613</v>
      </c>
      <c r="C63" s="651"/>
      <c r="D63" s="651"/>
      <c r="E63" s="651"/>
      <c r="F63" s="651"/>
      <c r="G63" s="651"/>
      <c r="H63" s="651"/>
      <c r="I63" s="220" t="s">
        <v>593</v>
      </c>
      <c r="J63" s="229"/>
      <c r="K63" s="220"/>
      <c r="L63" s="220"/>
      <c r="M63" s="220" t="s">
        <v>594</v>
      </c>
      <c r="N63" s="229"/>
      <c r="O63" s="220"/>
      <c r="P63" s="220"/>
      <c r="Q63" s="220"/>
      <c r="R63" s="220"/>
      <c r="S63" s="221"/>
    </row>
    <row r="64" spans="1:19" ht="7.5" customHeight="1" thickBot="1" x14ac:dyDescent="0.25">
      <c r="A64" s="224"/>
      <c r="B64" s="235"/>
      <c r="C64" s="235"/>
      <c r="D64" s="235"/>
      <c r="E64" s="235"/>
      <c r="F64" s="235"/>
      <c r="G64" s="235"/>
      <c r="H64" s="235"/>
      <c r="I64" s="235"/>
      <c r="J64" s="235"/>
      <c r="K64" s="235"/>
      <c r="L64" s="235"/>
      <c r="M64" s="235"/>
      <c r="N64" s="235"/>
      <c r="O64" s="235"/>
      <c r="P64" s="235"/>
      <c r="Q64" s="235"/>
      <c r="R64" s="235"/>
      <c r="S64" s="225"/>
    </row>
    <row r="65" ht="5.25" customHeight="1" x14ac:dyDescent="0.2"/>
  </sheetData>
  <mergeCells count="41">
    <mergeCell ref="B16:R16"/>
    <mergeCell ref="O1:S4"/>
    <mergeCell ref="B7:B8"/>
    <mergeCell ref="H7:H8"/>
    <mergeCell ref="I7:K8"/>
    <mergeCell ref="M7:M8"/>
    <mergeCell ref="N7:R8"/>
    <mergeCell ref="C10:F10"/>
    <mergeCell ref="I10:K10"/>
    <mergeCell ref="N10:R10"/>
    <mergeCell ref="B12:C13"/>
    <mergeCell ref="D12:R13"/>
    <mergeCell ref="A1:N4"/>
    <mergeCell ref="B35:N35"/>
    <mergeCell ref="B17:R17"/>
    <mergeCell ref="B18:R18"/>
    <mergeCell ref="B21:N21"/>
    <mergeCell ref="B23:N23"/>
    <mergeCell ref="B25:E25"/>
    <mergeCell ref="G25:R25"/>
    <mergeCell ref="B27:N27"/>
    <mergeCell ref="B29:N29"/>
    <mergeCell ref="B31:E31"/>
    <mergeCell ref="G31:R31"/>
    <mergeCell ref="B33:N33"/>
    <mergeCell ref="B37:N37"/>
    <mergeCell ref="B39:N39"/>
    <mergeCell ref="B41:N41"/>
    <mergeCell ref="B43:N43"/>
    <mergeCell ref="B45:F45"/>
    <mergeCell ref="G45:R45"/>
    <mergeCell ref="B61:R61"/>
    <mergeCell ref="B63:H63"/>
    <mergeCell ref="B47:N47"/>
    <mergeCell ref="B49:N49"/>
    <mergeCell ref="B51:N51"/>
    <mergeCell ref="A54:S54"/>
    <mergeCell ref="B56:R56"/>
    <mergeCell ref="B58:C58"/>
    <mergeCell ref="D58:I58"/>
    <mergeCell ref="L58:R58"/>
  </mergeCells>
  <pageMargins left="0.70866141732283472" right="0.70866141732283472" top="0.74803149606299213" bottom="0.74803149606299213" header="0.31496062992125984" footer="0.31496062992125984"/>
  <pageSetup scale="5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1"/>
  <sheetViews>
    <sheetView windowProtection="1" showGridLines="0" view="pageBreakPreview" zoomScale="60" zoomScaleNormal="55"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675</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720</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490</v>
      </c>
      <c r="D6" s="759"/>
      <c r="E6" s="121"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7"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730" t="s">
        <v>337</v>
      </c>
      <c r="B10" s="738" t="s">
        <v>336</v>
      </c>
      <c r="C10" s="739"/>
      <c r="D10" s="739"/>
      <c r="E10" s="740"/>
      <c r="F10" s="732">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31"/>
      <c r="B11" s="741"/>
      <c r="C11" s="742"/>
      <c r="D11" s="742"/>
      <c r="E11" s="743"/>
      <c r="F11" s="153" t="s">
        <v>332</v>
      </c>
      <c r="G11" s="152" t="s">
        <v>331</v>
      </c>
      <c r="H11" s="151" t="s">
        <v>330</v>
      </c>
      <c r="I11" s="153" t="s">
        <v>332</v>
      </c>
      <c r="J11" s="152" t="s">
        <v>331</v>
      </c>
      <c r="K11" s="151" t="s">
        <v>330</v>
      </c>
      <c r="L11" s="153" t="s">
        <v>332</v>
      </c>
      <c r="M11" s="152" t="s">
        <v>331</v>
      </c>
      <c r="N11" s="151" t="s">
        <v>330</v>
      </c>
      <c r="O11" s="153" t="s">
        <v>332</v>
      </c>
      <c r="P11" s="152" t="s">
        <v>331</v>
      </c>
      <c r="Q11" s="151" t="s">
        <v>330</v>
      </c>
      <c r="R11" s="153" t="s">
        <v>332</v>
      </c>
      <c r="S11" s="152" t="s">
        <v>331</v>
      </c>
      <c r="T11" s="151" t="s">
        <v>330</v>
      </c>
      <c r="U11" s="153" t="s">
        <v>332</v>
      </c>
      <c r="V11" s="152" t="s">
        <v>331</v>
      </c>
      <c r="W11" s="151" t="s">
        <v>330</v>
      </c>
      <c r="X11" s="153" t="s">
        <v>332</v>
      </c>
      <c r="Y11" s="152" t="s">
        <v>331</v>
      </c>
      <c r="Z11" s="151" t="s">
        <v>330</v>
      </c>
      <c r="AA11" s="153" t="s">
        <v>332</v>
      </c>
      <c r="AB11" s="152" t="s">
        <v>331</v>
      </c>
      <c r="AC11" s="151" t="s">
        <v>330</v>
      </c>
      <c r="AD11" s="153" t="s">
        <v>332</v>
      </c>
      <c r="AE11" s="152" t="s">
        <v>331</v>
      </c>
      <c r="AF11" s="151" t="s">
        <v>330</v>
      </c>
      <c r="AG11" s="153" t="s">
        <v>332</v>
      </c>
      <c r="AH11" s="152" t="s">
        <v>331</v>
      </c>
      <c r="AI11" s="151" t="s">
        <v>330</v>
      </c>
      <c r="AJ11" s="153" t="s">
        <v>332</v>
      </c>
      <c r="AK11" s="152" t="s">
        <v>331</v>
      </c>
      <c r="AL11" s="151" t="s">
        <v>330</v>
      </c>
      <c r="AM11" s="153" t="s">
        <v>332</v>
      </c>
      <c r="AN11" s="152" t="s">
        <v>331</v>
      </c>
      <c r="AO11" s="151" t="s">
        <v>330</v>
      </c>
      <c r="AP11" s="153" t="s">
        <v>332</v>
      </c>
      <c r="AQ11" s="152" t="s">
        <v>331</v>
      </c>
      <c r="AR11" s="151" t="s">
        <v>330</v>
      </c>
      <c r="AS11" s="153" t="s">
        <v>332</v>
      </c>
      <c r="AT11" s="152" t="s">
        <v>331</v>
      </c>
      <c r="AU11" s="151" t="s">
        <v>330</v>
      </c>
      <c r="AV11" s="153" t="s">
        <v>332</v>
      </c>
      <c r="AW11" s="152" t="s">
        <v>331</v>
      </c>
      <c r="AX11" s="151" t="s">
        <v>330</v>
      </c>
      <c r="AY11" s="153" t="s">
        <v>332</v>
      </c>
      <c r="AZ11" s="152" t="s">
        <v>331</v>
      </c>
      <c r="BA11" s="151" t="s">
        <v>330</v>
      </c>
      <c r="BB11" s="153" t="s">
        <v>332</v>
      </c>
      <c r="BC11" s="152" t="s">
        <v>331</v>
      </c>
      <c r="BD11" s="151" t="s">
        <v>330</v>
      </c>
      <c r="BE11" s="153" t="s">
        <v>332</v>
      </c>
      <c r="BF11" s="152" t="s">
        <v>331</v>
      </c>
      <c r="BG11" s="151" t="s">
        <v>330</v>
      </c>
      <c r="BH11" s="153" t="s">
        <v>332</v>
      </c>
      <c r="BI11" s="152" t="s">
        <v>331</v>
      </c>
      <c r="BJ11" s="151" t="s">
        <v>330</v>
      </c>
      <c r="BK11" s="153" t="s">
        <v>332</v>
      </c>
      <c r="BL11" s="152" t="s">
        <v>331</v>
      </c>
      <c r="BM11" s="151" t="s">
        <v>330</v>
      </c>
      <c r="BN11" s="153" t="s">
        <v>332</v>
      </c>
      <c r="BO11" s="152" t="s">
        <v>331</v>
      </c>
      <c r="BP11" s="151" t="s">
        <v>330</v>
      </c>
      <c r="BQ11" s="153" t="s">
        <v>332</v>
      </c>
      <c r="BR11" s="152" t="s">
        <v>331</v>
      </c>
      <c r="BS11" s="151" t="s">
        <v>330</v>
      </c>
      <c r="BT11" s="153" t="s">
        <v>332</v>
      </c>
      <c r="BU11" s="152" t="s">
        <v>331</v>
      </c>
      <c r="BV11" s="151" t="s">
        <v>330</v>
      </c>
      <c r="BW11" s="153" t="s">
        <v>332</v>
      </c>
      <c r="BX11" s="152" t="s">
        <v>331</v>
      </c>
      <c r="BY11" s="151" t="s">
        <v>330</v>
      </c>
      <c r="BZ11" s="153" t="s">
        <v>332</v>
      </c>
      <c r="CA11" s="152" t="s">
        <v>331</v>
      </c>
      <c r="CB11" s="151" t="s">
        <v>330</v>
      </c>
      <c r="CC11" s="153" t="s">
        <v>332</v>
      </c>
      <c r="CD11" s="152" t="s">
        <v>331</v>
      </c>
      <c r="CE11" s="151" t="s">
        <v>330</v>
      </c>
      <c r="CF11" s="153" t="s">
        <v>332</v>
      </c>
      <c r="CG11" s="152" t="s">
        <v>331</v>
      </c>
      <c r="CH11" s="151" t="s">
        <v>330</v>
      </c>
      <c r="CI11" s="153" t="s">
        <v>332</v>
      </c>
      <c r="CJ11" s="152" t="s">
        <v>331</v>
      </c>
      <c r="CK11" s="151" t="s">
        <v>330</v>
      </c>
      <c r="CL11" s="153" t="s">
        <v>332</v>
      </c>
      <c r="CM11" s="152" t="s">
        <v>331</v>
      </c>
      <c r="CN11" s="151" t="s">
        <v>330</v>
      </c>
      <c r="CO11" s="153" t="s">
        <v>332</v>
      </c>
      <c r="CP11" s="152" t="s">
        <v>331</v>
      </c>
      <c r="CQ11" s="151" t="s">
        <v>330</v>
      </c>
      <c r="CR11" s="153" t="s">
        <v>332</v>
      </c>
      <c r="CS11" s="152" t="s">
        <v>331</v>
      </c>
      <c r="CT11" s="151" t="s">
        <v>330</v>
      </c>
      <c r="CU11" s="153" t="s">
        <v>332</v>
      </c>
      <c r="CV11" s="152" t="s">
        <v>331</v>
      </c>
      <c r="CW11" s="151" t="s">
        <v>330</v>
      </c>
      <c r="CX11" s="732"/>
      <c r="CY11" s="733"/>
      <c r="CZ11" s="734"/>
      <c r="DA11" s="732"/>
      <c r="DB11" s="734"/>
    </row>
    <row r="12" spans="1:106" ht="30" customHeight="1" thickBot="1" x14ac:dyDescent="0.3">
      <c r="A12" s="735" t="s">
        <v>489</v>
      </c>
      <c r="B12" s="149" t="s">
        <v>488</v>
      </c>
      <c r="C12" s="724" t="s">
        <v>487</v>
      </c>
      <c r="D12" s="725"/>
      <c r="E12" s="726"/>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736"/>
      <c r="B13" s="144" t="s">
        <v>486</v>
      </c>
      <c r="C13" s="724" t="s">
        <v>485</v>
      </c>
      <c r="D13" s="725"/>
      <c r="E13" s="726"/>
      <c r="F13" s="99"/>
      <c r="G13" s="98"/>
      <c r="H13" s="97"/>
      <c r="I13" s="99"/>
      <c r="J13" s="98"/>
      <c r="K13" s="97"/>
      <c r="L13" s="99"/>
      <c r="M13" s="98"/>
      <c r="N13" s="97"/>
      <c r="O13" s="99"/>
      <c r="P13" s="98"/>
      <c r="Q13" s="97"/>
      <c r="R13" s="99"/>
      <c r="S13" s="98"/>
      <c r="T13" s="97"/>
      <c r="U13" s="99"/>
      <c r="V13" s="98"/>
      <c r="W13" s="97"/>
      <c r="X13" s="99"/>
      <c r="Y13" s="98"/>
      <c r="Z13" s="97"/>
      <c r="AA13" s="99"/>
      <c r="AB13" s="98"/>
      <c r="AC13" s="97"/>
      <c r="AD13" s="99"/>
      <c r="AE13" s="98"/>
      <c r="AF13" s="97"/>
      <c r="AG13" s="99"/>
      <c r="AH13" s="98"/>
      <c r="AI13" s="97"/>
      <c r="AJ13" s="99"/>
      <c r="AK13" s="98"/>
      <c r="AL13" s="97"/>
      <c r="AM13" s="99"/>
      <c r="AN13" s="98"/>
      <c r="AO13" s="97"/>
      <c r="AP13" s="99"/>
      <c r="AQ13" s="98"/>
      <c r="AR13" s="97"/>
      <c r="AS13" s="99"/>
      <c r="AT13" s="98"/>
      <c r="AU13" s="97"/>
      <c r="AV13" s="99"/>
      <c r="AW13" s="98"/>
      <c r="AX13" s="97"/>
      <c r="AY13" s="99"/>
      <c r="AZ13" s="98"/>
      <c r="BA13" s="97"/>
      <c r="BB13" s="99"/>
      <c r="BC13" s="98"/>
      <c r="BD13" s="97"/>
      <c r="BE13" s="99"/>
      <c r="BF13" s="98"/>
      <c r="BG13" s="97"/>
      <c r="BH13" s="99"/>
      <c r="BI13" s="98"/>
      <c r="BJ13" s="97"/>
      <c r="BK13" s="99"/>
      <c r="BL13" s="98"/>
      <c r="BM13" s="97"/>
      <c r="BN13" s="99"/>
      <c r="BO13" s="98"/>
      <c r="BP13" s="97"/>
      <c r="BQ13" s="99"/>
      <c r="BR13" s="98"/>
      <c r="BS13" s="97"/>
      <c r="BT13" s="99"/>
      <c r="BU13" s="98"/>
      <c r="BV13" s="97"/>
      <c r="BW13" s="99"/>
      <c r="BX13" s="98"/>
      <c r="BY13" s="97"/>
      <c r="BZ13" s="99"/>
      <c r="CA13" s="98"/>
      <c r="CB13" s="97"/>
      <c r="CC13" s="99"/>
      <c r="CD13" s="98"/>
      <c r="CE13" s="97"/>
      <c r="CF13" s="99"/>
      <c r="CG13" s="98"/>
      <c r="CH13" s="97"/>
      <c r="CI13" s="99"/>
      <c r="CJ13" s="98"/>
      <c r="CK13" s="97"/>
      <c r="CL13" s="99"/>
      <c r="CM13" s="98"/>
      <c r="CN13" s="97"/>
      <c r="CO13" s="99"/>
      <c r="CP13" s="98"/>
      <c r="CQ13" s="97"/>
      <c r="CR13" s="99"/>
      <c r="CS13" s="98"/>
      <c r="CT13" s="97"/>
      <c r="CU13" s="99"/>
      <c r="CV13" s="98"/>
      <c r="CW13" s="97"/>
      <c r="CX13" s="727"/>
      <c r="CY13" s="728"/>
      <c r="CZ13" s="729"/>
      <c r="DA13" s="727"/>
      <c r="DB13" s="729"/>
    </row>
    <row r="14" spans="1:106" ht="30" customHeight="1" thickBot="1" x14ac:dyDescent="0.3">
      <c r="A14" s="736"/>
      <c r="B14" s="721" t="s">
        <v>484</v>
      </c>
      <c r="C14" s="724" t="s">
        <v>483</v>
      </c>
      <c r="D14" s="725"/>
      <c r="E14" s="726"/>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736"/>
      <c r="B15" s="722"/>
      <c r="C15" s="724" t="s">
        <v>482</v>
      </c>
      <c r="D15" s="725"/>
      <c r="E15" s="726"/>
      <c r="F15" s="120"/>
      <c r="G15" s="119"/>
      <c r="H15" s="118"/>
      <c r="I15" s="120"/>
      <c r="J15" s="119"/>
      <c r="K15" s="118"/>
      <c r="L15" s="120"/>
      <c r="M15" s="119"/>
      <c r="N15" s="118"/>
      <c r="O15" s="120"/>
      <c r="P15" s="119"/>
      <c r="Q15" s="118"/>
      <c r="R15" s="120"/>
      <c r="S15" s="119"/>
      <c r="T15" s="118"/>
      <c r="U15" s="120"/>
      <c r="V15" s="119"/>
      <c r="W15" s="118"/>
      <c r="X15" s="120"/>
      <c r="Y15" s="119"/>
      <c r="Z15" s="118"/>
      <c r="AA15" s="120"/>
      <c r="AB15" s="119"/>
      <c r="AC15" s="118"/>
      <c r="AD15" s="120"/>
      <c r="AE15" s="119"/>
      <c r="AF15" s="118"/>
      <c r="AG15" s="120"/>
      <c r="AH15" s="119"/>
      <c r="AI15" s="118"/>
      <c r="AJ15" s="120"/>
      <c r="AK15" s="119"/>
      <c r="AL15" s="118"/>
      <c r="AM15" s="120"/>
      <c r="AN15" s="119"/>
      <c r="AO15" s="118"/>
      <c r="AP15" s="120"/>
      <c r="AQ15" s="119"/>
      <c r="AR15" s="118"/>
      <c r="AS15" s="120"/>
      <c r="AT15" s="119"/>
      <c r="AU15" s="118"/>
      <c r="AV15" s="120"/>
      <c r="AW15" s="119"/>
      <c r="AX15" s="118"/>
      <c r="AY15" s="120"/>
      <c r="AZ15" s="119"/>
      <c r="BA15" s="118"/>
      <c r="BB15" s="120"/>
      <c r="BC15" s="119"/>
      <c r="BD15" s="118"/>
      <c r="BE15" s="120"/>
      <c r="BF15" s="119"/>
      <c r="BG15" s="118"/>
      <c r="BH15" s="120"/>
      <c r="BI15" s="119"/>
      <c r="BJ15" s="118"/>
      <c r="BK15" s="120"/>
      <c r="BL15" s="119"/>
      <c r="BM15" s="118"/>
      <c r="BN15" s="120"/>
      <c r="BO15" s="119"/>
      <c r="BP15" s="118"/>
      <c r="BQ15" s="120"/>
      <c r="BR15" s="119"/>
      <c r="BS15" s="118"/>
      <c r="BT15" s="120"/>
      <c r="BU15" s="119"/>
      <c r="BV15" s="118"/>
      <c r="BW15" s="120"/>
      <c r="BX15" s="119"/>
      <c r="BY15" s="118"/>
      <c r="BZ15" s="120"/>
      <c r="CA15" s="119"/>
      <c r="CB15" s="118"/>
      <c r="CC15" s="120"/>
      <c r="CD15" s="119"/>
      <c r="CE15" s="118"/>
      <c r="CF15" s="120"/>
      <c r="CG15" s="119"/>
      <c r="CH15" s="118"/>
      <c r="CI15" s="120"/>
      <c r="CJ15" s="119"/>
      <c r="CK15" s="118"/>
      <c r="CL15" s="120"/>
      <c r="CM15" s="119"/>
      <c r="CN15" s="118"/>
      <c r="CO15" s="120"/>
      <c r="CP15" s="119"/>
      <c r="CQ15" s="118"/>
      <c r="CR15" s="120"/>
      <c r="CS15" s="119"/>
      <c r="CT15" s="118"/>
      <c r="CU15" s="120"/>
      <c r="CV15" s="119"/>
      <c r="CW15" s="118"/>
      <c r="CX15" s="727"/>
      <c r="CY15" s="728"/>
      <c r="CZ15" s="729"/>
      <c r="DA15" s="727"/>
      <c r="DB15" s="729"/>
    </row>
    <row r="16" spans="1:106" ht="30" customHeight="1" thickBot="1" x14ac:dyDescent="0.3">
      <c r="A16" s="736"/>
      <c r="B16" s="722"/>
      <c r="C16" s="724" t="s">
        <v>481</v>
      </c>
      <c r="D16" s="725"/>
      <c r="E16" s="726"/>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736"/>
      <c r="B17" s="722"/>
      <c r="C17" s="724" t="s">
        <v>480</v>
      </c>
      <c r="D17" s="725"/>
      <c r="E17" s="726"/>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736"/>
      <c r="B18" s="722"/>
      <c r="C18" s="724" t="s">
        <v>479</v>
      </c>
      <c r="D18" s="725"/>
      <c r="E18" s="726"/>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736"/>
      <c r="B19" s="722"/>
      <c r="C19" s="724" t="s">
        <v>478</v>
      </c>
      <c r="D19" s="725"/>
      <c r="E19" s="726"/>
      <c r="F19" s="116"/>
      <c r="G19" s="115"/>
      <c r="H19" s="114"/>
      <c r="I19" s="116"/>
      <c r="J19" s="115"/>
      <c r="K19" s="114"/>
      <c r="L19" s="116"/>
      <c r="M19" s="115"/>
      <c r="N19" s="114"/>
      <c r="O19" s="116"/>
      <c r="P19" s="115"/>
      <c r="Q19" s="114"/>
      <c r="R19" s="116"/>
      <c r="S19" s="115"/>
      <c r="T19" s="114"/>
      <c r="U19" s="116"/>
      <c r="V19" s="115"/>
      <c r="W19" s="114"/>
      <c r="X19" s="116"/>
      <c r="Y19" s="115"/>
      <c r="Z19" s="114"/>
      <c r="AA19" s="116"/>
      <c r="AB19" s="115"/>
      <c r="AC19" s="114"/>
      <c r="AD19" s="116"/>
      <c r="AE19" s="115"/>
      <c r="AF19" s="114"/>
      <c r="AG19" s="116"/>
      <c r="AH19" s="115"/>
      <c r="AI19" s="114"/>
      <c r="AJ19" s="116"/>
      <c r="AK19" s="115"/>
      <c r="AL19" s="114"/>
      <c r="AM19" s="116"/>
      <c r="AN19" s="115"/>
      <c r="AO19" s="114"/>
      <c r="AP19" s="116"/>
      <c r="AQ19" s="115"/>
      <c r="AR19" s="114"/>
      <c r="AS19" s="116"/>
      <c r="AT19" s="115"/>
      <c r="AU19" s="114"/>
      <c r="AV19" s="116"/>
      <c r="AW19" s="115"/>
      <c r="AX19" s="114"/>
      <c r="AY19" s="116"/>
      <c r="AZ19" s="115"/>
      <c r="BA19" s="114"/>
      <c r="BB19" s="116"/>
      <c r="BC19" s="115"/>
      <c r="BD19" s="114"/>
      <c r="BE19" s="116"/>
      <c r="BF19" s="115"/>
      <c r="BG19" s="114"/>
      <c r="BH19" s="116"/>
      <c r="BI19" s="115"/>
      <c r="BJ19" s="114"/>
      <c r="BK19" s="116"/>
      <c r="BL19" s="115"/>
      <c r="BM19" s="114"/>
      <c r="BN19" s="116"/>
      <c r="BO19" s="115"/>
      <c r="BP19" s="114"/>
      <c r="BQ19" s="116"/>
      <c r="BR19" s="115"/>
      <c r="BS19" s="114"/>
      <c r="BT19" s="116"/>
      <c r="BU19" s="115"/>
      <c r="BV19" s="114"/>
      <c r="BW19" s="116"/>
      <c r="BX19" s="115"/>
      <c r="BY19" s="114"/>
      <c r="BZ19" s="116"/>
      <c r="CA19" s="115"/>
      <c r="CB19" s="114"/>
      <c r="CC19" s="116"/>
      <c r="CD19" s="115"/>
      <c r="CE19" s="114"/>
      <c r="CF19" s="116"/>
      <c r="CG19" s="115"/>
      <c r="CH19" s="114"/>
      <c r="CI19" s="116"/>
      <c r="CJ19" s="115"/>
      <c r="CK19" s="114"/>
      <c r="CL19" s="116"/>
      <c r="CM19" s="115"/>
      <c r="CN19" s="114"/>
      <c r="CO19" s="116"/>
      <c r="CP19" s="115"/>
      <c r="CQ19" s="114"/>
      <c r="CR19" s="116"/>
      <c r="CS19" s="115"/>
      <c r="CT19" s="114"/>
      <c r="CU19" s="116"/>
      <c r="CV19" s="115"/>
      <c r="CW19" s="114"/>
      <c r="CX19" s="727"/>
      <c r="CY19" s="728"/>
      <c r="CZ19" s="729"/>
      <c r="DA19" s="727"/>
      <c r="DB19" s="729"/>
    </row>
    <row r="20" spans="1:106" ht="30" customHeight="1" thickBot="1" x14ac:dyDescent="0.3">
      <c r="A20" s="736"/>
      <c r="B20" s="722"/>
      <c r="C20" s="724" t="s">
        <v>477</v>
      </c>
      <c r="D20" s="725"/>
      <c r="E20" s="726"/>
      <c r="F20" s="99"/>
      <c r="G20" s="98"/>
      <c r="H20" s="97"/>
      <c r="I20" s="99"/>
      <c r="J20" s="98"/>
      <c r="K20" s="97"/>
      <c r="L20" s="99"/>
      <c r="M20" s="98"/>
      <c r="N20" s="97"/>
      <c r="O20" s="99"/>
      <c r="P20" s="98"/>
      <c r="Q20" s="97"/>
      <c r="R20" s="99"/>
      <c r="S20" s="98"/>
      <c r="T20" s="97"/>
      <c r="U20" s="99"/>
      <c r="V20" s="98"/>
      <c r="W20" s="97"/>
      <c r="X20" s="99"/>
      <c r="Y20" s="98"/>
      <c r="Z20" s="97"/>
      <c r="AA20" s="99"/>
      <c r="AB20" s="98"/>
      <c r="AC20" s="97"/>
      <c r="AD20" s="99"/>
      <c r="AE20" s="98"/>
      <c r="AF20" s="97"/>
      <c r="AG20" s="99"/>
      <c r="AH20" s="98"/>
      <c r="AI20" s="97"/>
      <c r="AJ20" s="99"/>
      <c r="AK20" s="98"/>
      <c r="AL20" s="97"/>
      <c r="AM20" s="99"/>
      <c r="AN20" s="98"/>
      <c r="AO20" s="97"/>
      <c r="AP20" s="99"/>
      <c r="AQ20" s="98"/>
      <c r="AR20" s="97"/>
      <c r="AS20" s="99"/>
      <c r="AT20" s="98"/>
      <c r="AU20" s="97"/>
      <c r="AV20" s="99"/>
      <c r="AW20" s="98"/>
      <c r="AX20" s="97"/>
      <c r="AY20" s="99"/>
      <c r="AZ20" s="98"/>
      <c r="BA20" s="97"/>
      <c r="BB20" s="99"/>
      <c r="BC20" s="98"/>
      <c r="BD20" s="97"/>
      <c r="BE20" s="99"/>
      <c r="BF20" s="98"/>
      <c r="BG20" s="97"/>
      <c r="BH20" s="99"/>
      <c r="BI20" s="98"/>
      <c r="BJ20" s="97"/>
      <c r="BK20" s="99"/>
      <c r="BL20" s="98"/>
      <c r="BM20" s="97"/>
      <c r="BN20" s="99"/>
      <c r="BO20" s="98"/>
      <c r="BP20" s="97"/>
      <c r="BQ20" s="99"/>
      <c r="BR20" s="98"/>
      <c r="BS20" s="97"/>
      <c r="BT20" s="99"/>
      <c r="BU20" s="98"/>
      <c r="BV20" s="97"/>
      <c r="BW20" s="99"/>
      <c r="BX20" s="98"/>
      <c r="BY20" s="97"/>
      <c r="BZ20" s="99"/>
      <c r="CA20" s="98"/>
      <c r="CB20" s="97"/>
      <c r="CC20" s="99"/>
      <c r="CD20" s="98"/>
      <c r="CE20" s="97"/>
      <c r="CF20" s="99"/>
      <c r="CG20" s="98"/>
      <c r="CH20" s="97"/>
      <c r="CI20" s="99"/>
      <c r="CJ20" s="98"/>
      <c r="CK20" s="97"/>
      <c r="CL20" s="99"/>
      <c r="CM20" s="98"/>
      <c r="CN20" s="97"/>
      <c r="CO20" s="99"/>
      <c r="CP20" s="98"/>
      <c r="CQ20" s="97"/>
      <c r="CR20" s="99"/>
      <c r="CS20" s="98"/>
      <c r="CT20" s="97"/>
      <c r="CU20" s="99"/>
      <c r="CV20" s="98"/>
      <c r="CW20" s="97"/>
      <c r="CX20" s="727"/>
      <c r="CY20" s="728"/>
      <c r="CZ20" s="729"/>
      <c r="DA20" s="727"/>
      <c r="DB20" s="729"/>
    </row>
    <row r="21" spans="1:106" ht="30" customHeight="1" thickBot="1" x14ac:dyDescent="0.3">
      <c r="A21" s="737"/>
      <c r="B21" s="723"/>
      <c r="C21" s="724" t="s">
        <v>476</v>
      </c>
      <c r="D21" s="725"/>
      <c r="E21" s="726"/>
      <c r="F21" s="96"/>
      <c r="G21" s="95"/>
      <c r="H21" s="94"/>
      <c r="I21" s="96"/>
      <c r="J21" s="95"/>
      <c r="K21" s="94"/>
      <c r="L21" s="96"/>
      <c r="M21" s="95"/>
      <c r="N21" s="94"/>
      <c r="O21" s="96"/>
      <c r="P21" s="95"/>
      <c r="Q21" s="94"/>
      <c r="R21" s="96"/>
      <c r="S21" s="95"/>
      <c r="T21" s="94"/>
      <c r="U21" s="96"/>
      <c r="V21" s="95"/>
      <c r="W21" s="94"/>
      <c r="X21" s="96"/>
      <c r="Y21" s="95"/>
      <c r="Z21" s="94"/>
      <c r="AA21" s="96"/>
      <c r="AB21" s="95"/>
      <c r="AC21" s="94"/>
      <c r="AD21" s="96"/>
      <c r="AE21" s="95"/>
      <c r="AF21" s="94"/>
      <c r="AG21" s="96"/>
      <c r="AH21" s="95"/>
      <c r="AI21" s="94"/>
      <c r="AJ21" s="96"/>
      <c r="AK21" s="95"/>
      <c r="AL21" s="94"/>
      <c r="AM21" s="96"/>
      <c r="AN21" s="95"/>
      <c r="AO21" s="94"/>
      <c r="AP21" s="96"/>
      <c r="AQ21" s="95"/>
      <c r="AR21" s="94"/>
      <c r="AS21" s="96"/>
      <c r="AT21" s="95"/>
      <c r="AU21" s="94"/>
      <c r="AV21" s="96"/>
      <c r="AW21" s="95"/>
      <c r="AX21" s="94"/>
      <c r="AY21" s="96"/>
      <c r="AZ21" s="95"/>
      <c r="BA21" s="94"/>
      <c r="BB21" s="96"/>
      <c r="BC21" s="95"/>
      <c r="BD21" s="94"/>
      <c r="BE21" s="96"/>
      <c r="BF21" s="95"/>
      <c r="BG21" s="94"/>
      <c r="BH21" s="96"/>
      <c r="BI21" s="95"/>
      <c r="BJ21" s="94"/>
      <c r="BK21" s="96"/>
      <c r="BL21" s="95"/>
      <c r="BM21" s="94"/>
      <c r="BN21" s="96"/>
      <c r="BO21" s="95"/>
      <c r="BP21" s="94"/>
      <c r="BQ21" s="96"/>
      <c r="BR21" s="95"/>
      <c r="BS21" s="94"/>
      <c r="BT21" s="96"/>
      <c r="BU21" s="95"/>
      <c r="BV21" s="94"/>
      <c r="BW21" s="96"/>
      <c r="BX21" s="95"/>
      <c r="BY21" s="94"/>
      <c r="BZ21" s="96"/>
      <c r="CA21" s="95"/>
      <c r="CB21" s="94"/>
      <c r="CC21" s="96"/>
      <c r="CD21" s="95"/>
      <c r="CE21" s="94"/>
      <c r="CF21" s="96"/>
      <c r="CG21" s="95"/>
      <c r="CH21" s="94"/>
      <c r="CI21" s="96"/>
      <c r="CJ21" s="95"/>
      <c r="CK21" s="94"/>
      <c r="CL21" s="96"/>
      <c r="CM21" s="95"/>
      <c r="CN21" s="94"/>
      <c r="CO21" s="96"/>
      <c r="CP21" s="95"/>
      <c r="CQ21" s="94"/>
      <c r="CR21" s="96"/>
      <c r="CS21" s="95"/>
      <c r="CT21" s="94"/>
      <c r="CU21" s="96"/>
      <c r="CV21" s="95"/>
      <c r="CW21" s="94"/>
      <c r="CX21" s="727"/>
      <c r="CY21" s="728"/>
      <c r="CZ21" s="729"/>
      <c r="DA21" s="727"/>
      <c r="DB21" s="729"/>
    </row>
  </sheetData>
  <mergeCells count="84">
    <mergeCell ref="BT6:CE8"/>
    <mergeCell ref="A6:B8"/>
    <mergeCell ref="C6:D8"/>
    <mergeCell ref="G6:AI8"/>
    <mergeCell ref="AJ6:BA8"/>
    <mergeCell ref="BB6:BS8"/>
    <mergeCell ref="AP10:AR10"/>
    <mergeCell ref="AS10:AU10"/>
    <mergeCell ref="AV10:AX10"/>
    <mergeCell ref="AY10:BA10"/>
    <mergeCell ref="F10:H10"/>
    <mergeCell ref="I10:K10"/>
    <mergeCell ref="L10:N10"/>
    <mergeCell ref="O10:Q10"/>
    <mergeCell ref="R10:T10"/>
    <mergeCell ref="BQ10:BS10"/>
    <mergeCell ref="BT10:BV10"/>
    <mergeCell ref="BW10:BY10"/>
    <mergeCell ref="BZ10:CB10"/>
    <mergeCell ref="CC10:CE10"/>
    <mergeCell ref="CO10:CQ10"/>
    <mergeCell ref="CR10:CT10"/>
    <mergeCell ref="CU10:CW10"/>
    <mergeCell ref="CX10:CZ10"/>
    <mergeCell ref="DA10:DB10"/>
    <mergeCell ref="B10:E11"/>
    <mergeCell ref="CL10:CN10"/>
    <mergeCell ref="BE10:BG10"/>
    <mergeCell ref="BH10:BJ10"/>
    <mergeCell ref="BK10:BM10"/>
    <mergeCell ref="CF10:CH10"/>
    <mergeCell ref="CI10:CK10"/>
    <mergeCell ref="BB10:BD10"/>
    <mergeCell ref="U10:W10"/>
    <mergeCell ref="X10:Z10"/>
    <mergeCell ref="AA10:AC10"/>
    <mergeCell ref="AD10:AF10"/>
    <mergeCell ref="AG10:AI10"/>
    <mergeCell ref="AJ10:AL10"/>
    <mergeCell ref="AM10:AO10"/>
    <mergeCell ref="BN10:BP10"/>
    <mergeCell ref="A10:A11"/>
    <mergeCell ref="CX11:CZ11"/>
    <mergeCell ref="DA11:DB11"/>
    <mergeCell ref="A12:A21"/>
    <mergeCell ref="C12:E12"/>
    <mergeCell ref="CX12:CZ12"/>
    <mergeCell ref="DA12:DB12"/>
    <mergeCell ref="C13:E13"/>
    <mergeCell ref="CX13:CZ13"/>
    <mergeCell ref="DA13:DB13"/>
    <mergeCell ref="C17:E17"/>
    <mergeCell ref="CX17:CZ17"/>
    <mergeCell ref="DA17:DB17"/>
    <mergeCell ref="C18:E18"/>
    <mergeCell ref="CX18:CZ18"/>
    <mergeCell ref="DA18:DB18"/>
    <mergeCell ref="C19:E19"/>
    <mergeCell ref="CX19:CZ19"/>
    <mergeCell ref="DA19:DB19"/>
    <mergeCell ref="C20:E20"/>
    <mergeCell ref="CX20:CZ20"/>
    <mergeCell ref="DA20:DB20"/>
    <mergeCell ref="A5:CT5"/>
    <mergeCell ref="CU5:CW5"/>
    <mergeCell ref="CX5:DB5"/>
    <mergeCell ref="B14:B21"/>
    <mergeCell ref="C14:E14"/>
    <mergeCell ref="CX14:CZ14"/>
    <mergeCell ref="DA14:DB14"/>
    <mergeCell ref="C15:E15"/>
    <mergeCell ref="CX15:CZ15"/>
    <mergeCell ref="DA15:DB15"/>
    <mergeCell ref="C16:E16"/>
    <mergeCell ref="CX16:CZ16"/>
    <mergeCell ref="DA16:DB16"/>
    <mergeCell ref="C21:E21"/>
    <mergeCell ref="CX21:CZ21"/>
    <mergeCell ref="DA21:DB21"/>
    <mergeCell ref="A1:CY1"/>
    <mergeCell ref="CZ1:DB4"/>
    <mergeCell ref="A2:CY2"/>
    <mergeCell ref="A3:CY3"/>
    <mergeCell ref="A4:CY4"/>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19"/>
  <sheetViews>
    <sheetView windowProtection="1" showGridLines="0" view="pageBreakPreview" zoomScale="60" zoomScaleNormal="40"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676</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721</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475</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730" t="s">
        <v>337</v>
      </c>
      <c r="B10" s="738" t="s">
        <v>336</v>
      </c>
      <c r="C10" s="739"/>
      <c r="D10" s="739"/>
      <c r="E10" s="740"/>
      <c r="F10" s="733">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31"/>
      <c r="B11" s="741"/>
      <c r="C11" s="742"/>
      <c r="D11" s="742"/>
      <c r="E11" s="743"/>
      <c r="F11" s="153" t="s">
        <v>332</v>
      </c>
      <c r="G11" s="152" t="s">
        <v>331</v>
      </c>
      <c r="H11" s="151" t="s">
        <v>330</v>
      </c>
      <c r="I11" s="153" t="s">
        <v>332</v>
      </c>
      <c r="J11" s="152" t="s">
        <v>331</v>
      </c>
      <c r="K11" s="151" t="s">
        <v>330</v>
      </c>
      <c r="L11" s="153" t="s">
        <v>332</v>
      </c>
      <c r="M11" s="152" t="s">
        <v>331</v>
      </c>
      <c r="N11" s="151" t="s">
        <v>330</v>
      </c>
      <c r="O11" s="153" t="s">
        <v>332</v>
      </c>
      <c r="P11" s="152" t="s">
        <v>331</v>
      </c>
      <c r="Q11" s="151" t="s">
        <v>330</v>
      </c>
      <c r="R11" s="153" t="s">
        <v>332</v>
      </c>
      <c r="S11" s="152" t="s">
        <v>331</v>
      </c>
      <c r="T11" s="151" t="s">
        <v>330</v>
      </c>
      <c r="U11" s="153" t="s">
        <v>332</v>
      </c>
      <c r="V11" s="152" t="s">
        <v>331</v>
      </c>
      <c r="W11" s="151" t="s">
        <v>330</v>
      </c>
      <c r="X11" s="153" t="s">
        <v>332</v>
      </c>
      <c r="Y11" s="152" t="s">
        <v>331</v>
      </c>
      <c r="Z11" s="151" t="s">
        <v>330</v>
      </c>
      <c r="AA11" s="153" t="s">
        <v>332</v>
      </c>
      <c r="AB11" s="152" t="s">
        <v>331</v>
      </c>
      <c r="AC11" s="151" t="s">
        <v>330</v>
      </c>
      <c r="AD11" s="153" t="s">
        <v>332</v>
      </c>
      <c r="AE11" s="152" t="s">
        <v>331</v>
      </c>
      <c r="AF11" s="151" t="s">
        <v>330</v>
      </c>
      <c r="AG11" s="153" t="s">
        <v>332</v>
      </c>
      <c r="AH11" s="152" t="s">
        <v>331</v>
      </c>
      <c r="AI11" s="151" t="s">
        <v>330</v>
      </c>
      <c r="AJ11" s="153" t="s">
        <v>332</v>
      </c>
      <c r="AK11" s="152" t="s">
        <v>331</v>
      </c>
      <c r="AL11" s="151" t="s">
        <v>330</v>
      </c>
      <c r="AM11" s="153" t="s">
        <v>332</v>
      </c>
      <c r="AN11" s="152" t="s">
        <v>331</v>
      </c>
      <c r="AO11" s="151" t="s">
        <v>330</v>
      </c>
      <c r="AP11" s="153" t="s">
        <v>332</v>
      </c>
      <c r="AQ11" s="152" t="s">
        <v>331</v>
      </c>
      <c r="AR11" s="151" t="s">
        <v>330</v>
      </c>
      <c r="AS11" s="153" t="s">
        <v>332</v>
      </c>
      <c r="AT11" s="152" t="s">
        <v>331</v>
      </c>
      <c r="AU11" s="151" t="s">
        <v>330</v>
      </c>
      <c r="AV11" s="153" t="s">
        <v>332</v>
      </c>
      <c r="AW11" s="152" t="s">
        <v>331</v>
      </c>
      <c r="AX11" s="151" t="s">
        <v>330</v>
      </c>
      <c r="AY11" s="153" t="s">
        <v>332</v>
      </c>
      <c r="AZ11" s="152" t="s">
        <v>331</v>
      </c>
      <c r="BA11" s="151" t="s">
        <v>330</v>
      </c>
      <c r="BB11" s="153" t="s">
        <v>332</v>
      </c>
      <c r="BC11" s="152" t="s">
        <v>331</v>
      </c>
      <c r="BD11" s="151" t="s">
        <v>330</v>
      </c>
      <c r="BE11" s="153" t="s">
        <v>332</v>
      </c>
      <c r="BF11" s="152" t="s">
        <v>331</v>
      </c>
      <c r="BG11" s="151" t="s">
        <v>330</v>
      </c>
      <c r="BH11" s="153" t="s">
        <v>332</v>
      </c>
      <c r="BI11" s="152" t="s">
        <v>331</v>
      </c>
      <c r="BJ11" s="151" t="s">
        <v>330</v>
      </c>
      <c r="BK11" s="153" t="s">
        <v>332</v>
      </c>
      <c r="BL11" s="152" t="s">
        <v>331</v>
      </c>
      <c r="BM11" s="151" t="s">
        <v>330</v>
      </c>
      <c r="BN11" s="153" t="s">
        <v>332</v>
      </c>
      <c r="BO11" s="152" t="s">
        <v>331</v>
      </c>
      <c r="BP11" s="151" t="s">
        <v>330</v>
      </c>
      <c r="BQ11" s="153" t="s">
        <v>332</v>
      </c>
      <c r="BR11" s="152" t="s">
        <v>331</v>
      </c>
      <c r="BS11" s="151" t="s">
        <v>330</v>
      </c>
      <c r="BT11" s="153" t="s">
        <v>332</v>
      </c>
      <c r="BU11" s="152" t="s">
        <v>331</v>
      </c>
      <c r="BV11" s="151" t="s">
        <v>330</v>
      </c>
      <c r="BW11" s="153" t="s">
        <v>332</v>
      </c>
      <c r="BX11" s="152" t="s">
        <v>331</v>
      </c>
      <c r="BY11" s="151" t="s">
        <v>330</v>
      </c>
      <c r="BZ11" s="153" t="s">
        <v>332</v>
      </c>
      <c r="CA11" s="152" t="s">
        <v>331</v>
      </c>
      <c r="CB11" s="151" t="s">
        <v>330</v>
      </c>
      <c r="CC11" s="153" t="s">
        <v>332</v>
      </c>
      <c r="CD11" s="152" t="s">
        <v>331</v>
      </c>
      <c r="CE11" s="151" t="s">
        <v>330</v>
      </c>
      <c r="CF11" s="153" t="s">
        <v>332</v>
      </c>
      <c r="CG11" s="152" t="s">
        <v>331</v>
      </c>
      <c r="CH11" s="151" t="s">
        <v>330</v>
      </c>
      <c r="CI11" s="153" t="s">
        <v>332</v>
      </c>
      <c r="CJ11" s="152" t="s">
        <v>331</v>
      </c>
      <c r="CK11" s="151" t="s">
        <v>330</v>
      </c>
      <c r="CL11" s="153" t="s">
        <v>332</v>
      </c>
      <c r="CM11" s="152" t="s">
        <v>331</v>
      </c>
      <c r="CN11" s="151" t="s">
        <v>330</v>
      </c>
      <c r="CO11" s="153" t="s">
        <v>332</v>
      </c>
      <c r="CP11" s="152" t="s">
        <v>331</v>
      </c>
      <c r="CQ11" s="151" t="s">
        <v>330</v>
      </c>
      <c r="CR11" s="153" t="s">
        <v>332</v>
      </c>
      <c r="CS11" s="152" t="s">
        <v>331</v>
      </c>
      <c r="CT11" s="151" t="s">
        <v>330</v>
      </c>
      <c r="CU11" s="153" t="s">
        <v>332</v>
      </c>
      <c r="CV11" s="152" t="s">
        <v>331</v>
      </c>
      <c r="CW11" s="151" t="s">
        <v>330</v>
      </c>
      <c r="CX11" s="732"/>
      <c r="CY11" s="733"/>
      <c r="CZ11" s="734"/>
      <c r="DA11" s="732"/>
      <c r="DB11" s="734"/>
    </row>
    <row r="12" spans="1:106" ht="30" customHeight="1" thickBot="1" x14ac:dyDescent="0.3">
      <c r="A12" s="735" t="s">
        <v>474</v>
      </c>
      <c r="B12" s="150" t="s">
        <v>473</v>
      </c>
      <c r="C12" s="724" t="s">
        <v>472</v>
      </c>
      <c r="D12" s="725"/>
      <c r="E12" s="726"/>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736"/>
      <c r="B13" s="149" t="s">
        <v>471</v>
      </c>
      <c r="C13" s="724" t="s">
        <v>470</v>
      </c>
      <c r="D13" s="725"/>
      <c r="E13" s="726"/>
      <c r="F13" s="122"/>
      <c r="G13" s="98"/>
      <c r="H13" s="97"/>
      <c r="I13" s="122"/>
      <c r="J13" s="98"/>
      <c r="K13" s="97"/>
      <c r="L13" s="122"/>
      <c r="M13" s="98"/>
      <c r="N13" s="97"/>
      <c r="O13" s="122"/>
      <c r="P13" s="98"/>
      <c r="Q13" s="97"/>
      <c r="R13" s="122"/>
      <c r="S13" s="98"/>
      <c r="T13" s="97"/>
      <c r="U13" s="122"/>
      <c r="V13" s="98"/>
      <c r="W13" s="97"/>
      <c r="X13" s="122"/>
      <c r="Y13" s="98"/>
      <c r="Z13" s="97"/>
      <c r="AA13" s="122"/>
      <c r="AB13" s="98"/>
      <c r="AC13" s="97"/>
      <c r="AD13" s="122"/>
      <c r="AE13" s="98"/>
      <c r="AF13" s="97"/>
      <c r="AG13" s="122"/>
      <c r="AH13" s="98"/>
      <c r="AI13" s="97"/>
      <c r="AJ13" s="122"/>
      <c r="AK13" s="98"/>
      <c r="AL13" s="97"/>
      <c r="AM13" s="122"/>
      <c r="AN13" s="98"/>
      <c r="AO13" s="97"/>
      <c r="AP13" s="122"/>
      <c r="AQ13" s="98"/>
      <c r="AR13" s="97"/>
      <c r="AS13" s="122"/>
      <c r="AT13" s="98"/>
      <c r="AU13" s="97"/>
      <c r="AV13" s="122"/>
      <c r="AW13" s="98"/>
      <c r="AX13" s="97"/>
      <c r="AY13" s="122"/>
      <c r="AZ13" s="98"/>
      <c r="BA13" s="97"/>
      <c r="BB13" s="122"/>
      <c r="BC13" s="98"/>
      <c r="BD13" s="97"/>
      <c r="BE13" s="122"/>
      <c r="BF13" s="98"/>
      <c r="BG13" s="97"/>
      <c r="BH13" s="122"/>
      <c r="BI13" s="98"/>
      <c r="BJ13" s="97"/>
      <c r="BK13" s="122"/>
      <c r="BL13" s="98"/>
      <c r="BM13" s="97"/>
      <c r="BN13" s="122"/>
      <c r="BO13" s="98"/>
      <c r="BP13" s="97"/>
      <c r="BQ13" s="122"/>
      <c r="BR13" s="98"/>
      <c r="BS13" s="97"/>
      <c r="BT13" s="122"/>
      <c r="BU13" s="98"/>
      <c r="BV13" s="97"/>
      <c r="BW13" s="122"/>
      <c r="BX13" s="98"/>
      <c r="BY13" s="97"/>
      <c r="BZ13" s="122"/>
      <c r="CA13" s="98"/>
      <c r="CB13" s="97"/>
      <c r="CC13" s="122"/>
      <c r="CD13" s="98"/>
      <c r="CE13" s="97"/>
      <c r="CF13" s="122"/>
      <c r="CG13" s="98"/>
      <c r="CH13" s="97"/>
      <c r="CI13" s="122"/>
      <c r="CJ13" s="98"/>
      <c r="CK13" s="97"/>
      <c r="CL13" s="122"/>
      <c r="CM13" s="98"/>
      <c r="CN13" s="97"/>
      <c r="CO13" s="122"/>
      <c r="CP13" s="98"/>
      <c r="CQ13" s="97"/>
      <c r="CR13" s="122"/>
      <c r="CS13" s="98"/>
      <c r="CT13" s="97"/>
      <c r="CU13" s="122"/>
      <c r="CV13" s="98"/>
      <c r="CW13" s="97"/>
      <c r="CX13" s="727"/>
      <c r="CY13" s="728"/>
      <c r="CZ13" s="729"/>
      <c r="DA13" s="727"/>
      <c r="DB13" s="729"/>
    </row>
    <row r="14" spans="1:106" ht="30" customHeight="1" thickBot="1" x14ac:dyDescent="0.3">
      <c r="A14" s="736"/>
      <c r="B14" s="149" t="s">
        <v>469</v>
      </c>
      <c r="C14" s="724" t="s">
        <v>468</v>
      </c>
      <c r="D14" s="725"/>
      <c r="E14" s="726"/>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736"/>
      <c r="B15" s="149" t="s">
        <v>467</v>
      </c>
      <c r="C15" s="724" t="s">
        <v>466</v>
      </c>
      <c r="D15" s="725"/>
      <c r="E15" s="726"/>
      <c r="F15" s="99"/>
      <c r="G15" s="98"/>
      <c r="H15" s="97"/>
      <c r="I15" s="99"/>
      <c r="J15" s="98"/>
      <c r="K15" s="97"/>
      <c r="L15" s="99"/>
      <c r="M15" s="98"/>
      <c r="N15" s="97"/>
      <c r="O15" s="99"/>
      <c r="P15" s="98"/>
      <c r="Q15" s="97"/>
      <c r="R15" s="99"/>
      <c r="S15" s="98"/>
      <c r="T15" s="97"/>
      <c r="U15" s="99"/>
      <c r="V15" s="98"/>
      <c r="W15" s="97"/>
      <c r="X15" s="99"/>
      <c r="Y15" s="98"/>
      <c r="Z15" s="97"/>
      <c r="AA15" s="99"/>
      <c r="AB15" s="98"/>
      <c r="AC15" s="97"/>
      <c r="AD15" s="99"/>
      <c r="AE15" s="98"/>
      <c r="AF15" s="97"/>
      <c r="AG15" s="99"/>
      <c r="AH15" s="98"/>
      <c r="AI15" s="97"/>
      <c r="AJ15" s="99"/>
      <c r="AK15" s="98"/>
      <c r="AL15" s="97"/>
      <c r="AM15" s="99"/>
      <c r="AN15" s="98"/>
      <c r="AO15" s="97"/>
      <c r="AP15" s="99"/>
      <c r="AQ15" s="98"/>
      <c r="AR15" s="97"/>
      <c r="AS15" s="99"/>
      <c r="AT15" s="98"/>
      <c r="AU15" s="97"/>
      <c r="AV15" s="99"/>
      <c r="AW15" s="98"/>
      <c r="AX15" s="97"/>
      <c r="AY15" s="99"/>
      <c r="AZ15" s="98"/>
      <c r="BA15" s="97"/>
      <c r="BB15" s="99"/>
      <c r="BC15" s="98"/>
      <c r="BD15" s="97"/>
      <c r="BE15" s="99"/>
      <c r="BF15" s="98"/>
      <c r="BG15" s="97"/>
      <c r="BH15" s="99"/>
      <c r="BI15" s="98"/>
      <c r="BJ15" s="97"/>
      <c r="BK15" s="99"/>
      <c r="BL15" s="98"/>
      <c r="BM15" s="97"/>
      <c r="BN15" s="99"/>
      <c r="BO15" s="98"/>
      <c r="BP15" s="97"/>
      <c r="BQ15" s="99"/>
      <c r="BR15" s="98"/>
      <c r="BS15" s="97"/>
      <c r="BT15" s="99"/>
      <c r="BU15" s="98"/>
      <c r="BV15" s="97"/>
      <c r="BW15" s="99"/>
      <c r="BX15" s="98"/>
      <c r="BY15" s="97"/>
      <c r="BZ15" s="99"/>
      <c r="CA15" s="98"/>
      <c r="CB15" s="97"/>
      <c r="CC15" s="99"/>
      <c r="CD15" s="98"/>
      <c r="CE15" s="97"/>
      <c r="CF15" s="99"/>
      <c r="CG15" s="98"/>
      <c r="CH15" s="97"/>
      <c r="CI15" s="99"/>
      <c r="CJ15" s="98"/>
      <c r="CK15" s="97"/>
      <c r="CL15" s="99"/>
      <c r="CM15" s="98"/>
      <c r="CN15" s="97"/>
      <c r="CO15" s="99"/>
      <c r="CP15" s="98"/>
      <c r="CQ15" s="97"/>
      <c r="CR15" s="99"/>
      <c r="CS15" s="98"/>
      <c r="CT15" s="97"/>
      <c r="CU15" s="99"/>
      <c r="CV15" s="98"/>
      <c r="CW15" s="97"/>
      <c r="CX15" s="727"/>
      <c r="CY15" s="728"/>
      <c r="CZ15" s="729"/>
      <c r="DA15" s="727"/>
      <c r="DB15" s="729"/>
    </row>
    <row r="16" spans="1:106" ht="30" customHeight="1" thickBot="1" x14ac:dyDescent="0.3">
      <c r="A16" s="736"/>
      <c r="B16" s="148" t="s">
        <v>465</v>
      </c>
      <c r="C16" s="724" t="s">
        <v>464</v>
      </c>
      <c r="D16" s="725"/>
      <c r="E16" s="726"/>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736"/>
      <c r="B17" s="144" t="s">
        <v>463</v>
      </c>
      <c r="C17" s="724" t="s">
        <v>462</v>
      </c>
      <c r="D17" s="725"/>
      <c r="E17" s="726"/>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736"/>
      <c r="B18" s="767" t="s">
        <v>461</v>
      </c>
      <c r="C18" s="724" t="s">
        <v>460</v>
      </c>
      <c r="D18" s="725"/>
      <c r="E18" s="726"/>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737"/>
      <c r="B19" s="768"/>
      <c r="C19" s="724" t="s">
        <v>459</v>
      </c>
      <c r="D19" s="725"/>
      <c r="E19" s="726"/>
      <c r="F19" s="96"/>
      <c r="G19" s="95"/>
      <c r="H19" s="94"/>
      <c r="I19" s="96"/>
      <c r="J19" s="95"/>
      <c r="K19" s="94"/>
      <c r="L19" s="96"/>
      <c r="M19" s="95"/>
      <c r="N19" s="94"/>
      <c r="O19" s="96"/>
      <c r="P19" s="95"/>
      <c r="Q19" s="94"/>
      <c r="R19" s="96"/>
      <c r="S19" s="95"/>
      <c r="T19" s="94"/>
      <c r="U19" s="96"/>
      <c r="V19" s="95"/>
      <c r="W19" s="94"/>
      <c r="X19" s="96"/>
      <c r="Y19" s="95"/>
      <c r="Z19" s="94"/>
      <c r="AA19" s="96"/>
      <c r="AB19" s="95"/>
      <c r="AC19" s="94"/>
      <c r="AD19" s="96"/>
      <c r="AE19" s="95"/>
      <c r="AF19" s="94"/>
      <c r="AG19" s="96"/>
      <c r="AH19" s="95"/>
      <c r="AI19" s="94"/>
      <c r="AJ19" s="96"/>
      <c r="AK19" s="95"/>
      <c r="AL19" s="94"/>
      <c r="AM19" s="96"/>
      <c r="AN19" s="95"/>
      <c r="AO19" s="94"/>
      <c r="AP19" s="96"/>
      <c r="AQ19" s="95"/>
      <c r="AR19" s="94"/>
      <c r="AS19" s="96"/>
      <c r="AT19" s="95"/>
      <c r="AU19" s="94"/>
      <c r="AV19" s="96"/>
      <c r="AW19" s="95"/>
      <c r="AX19" s="94"/>
      <c r="AY19" s="96"/>
      <c r="AZ19" s="95"/>
      <c r="BA19" s="94"/>
      <c r="BB19" s="96"/>
      <c r="BC19" s="95"/>
      <c r="BD19" s="94"/>
      <c r="BE19" s="96"/>
      <c r="BF19" s="95"/>
      <c r="BG19" s="94"/>
      <c r="BH19" s="96"/>
      <c r="BI19" s="95"/>
      <c r="BJ19" s="94"/>
      <c r="BK19" s="96"/>
      <c r="BL19" s="95"/>
      <c r="BM19" s="94"/>
      <c r="BN19" s="96"/>
      <c r="BO19" s="95"/>
      <c r="BP19" s="94"/>
      <c r="BQ19" s="96"/>
      <c r="BR19" s="95"/>
      <c r="BS19" s="94"/>
      <c r="BT19" s="96"/>
      <c r="BU19" s="95"/>
      <c r="BV19" s="94"/>
      <c r="BW19" s="96"/>
      <c r="BX19" s="95"/>
      <c r="BY19" s="94"/>
      <c r="BZ19" s="96"/>
      <c r="CA19" s="95"/>
      <c r="CB19" s="94"/>
      <c r="CC19" s="96"/>
      <c r="CD19" s="95"/>
      <c r="CE19" s="94"/>
      <c r="CF19" s="96"/>
      <c r="CG19" s="95"/>
      <c r="CH19" s="94"/>
      <c r="CI19" s="96"/>
      <c r="CJ19" s="95"/>
      <c r="CK19" s="94"/>
      <c r="CL19" s="96"/>
      <c r="CM19" s="95"/>
      <c r="CN19" s="94"/>
      <c r="CO19" s="96"/>
      <c r="CP19" s="95"/>
      <c r="CQ19" s="94"/>
      <c r="CR19" s="96"/>
      <c r="CS19" s="95"/>
      <c r="CT19" s="94"/>
      <c r="CU19" s="96"/>
      <c r="CV19" s="95"/>
      <c r="CW19" s="94"/>
      <c r="CX19" s="727"/>
      <c r="CY19" s="728"/>
      <c r="CZ19" s="729"/>
      <c r="DA19" s="727"/>
      <c r="DB19" s="729"/>
    </row>
  </sheetData>
  <mergeCells count="78">
    <mergeCell ref="A5:CT5"/>
    <mergeCell ref="CU5:CW5"/>
    <mergeCell ref="CX5:DB5"/>
    <mergeCell ref="A1:CY1"/>
    <mergeCell ref="CZ1:DB4"/>
    <mergeCell ref="A2:CY2"/>
    <mergeCell ref="A3:CY3"/>
    <mergeCell ref="A4:CY4"/>
    <mergeCell ref="DA16:DB16"/>
    <mergeCell ref="C17:E17"/>
    <mergeCell ref="CX17:CZ17"/>
    <mergeCell ref="DA17:DB17"/>
    <mergeCell ref="B18:B19"/>
    <mergeCell ref="C18:E18"/>
    <mergeCell ref="CX18:CZ18"/>
    <mergeCell ref="DA18:DB18"/>
    <mergeCell ref="C19:E19"/>
    <mergeCell ref="CX19:CZ19"/>
    <mergeCell ref="DA19:DB19"/>
    <mergeCell ref="A10:A11"/>
    <mergeCell ref="A12:A19"/>
    <mergeCell ref="C12:E12"/>
    <mergeCell ref="CX12:CZ12"/>
    <mergeCell ref="DA12:DB12"/>
    <mergeCell ref="C13:E13"/>
    <mergeCell ref="CX13:CZ13"/>
    <mergeCell ref="DA13:DB13"/>
    <mergeCell ref="C14:E14"/>
    <mergeCell ref="CX14:CZ14"/>
    <mergeCell ref="DA14:DB14"/>
    <mergeCell ref="C15:E15"/>
    <mergeCell ref="CX15:CZ15"/>
    <mergeCell ref="DA15:DB15"/>
    <mergeCell ref="C16:E16"/>
    <mergeCell ref="CX16:CZ16"/>
    <mergeCell ref="B10:E11"/>
    <mergeCell ref="CX11:CZ11"/>
    <mergeCell ref="DA11:DB11"/>
    <mergeCell ref="BW10:BY10"/>
    <mergeCell ref="BZ10:CB10"/>
    <mergeCell ref="CO10:CQ10"/>
    <mergeCell ref="CR10:CT10"/>
    <mergeCell ref="CU10:CW10"/>
    <mergeCell ref="CX10:CZ10"/>
    <mergeCell ref="DA10:DB10"/>
    <mergeCell ref="CL10:CN10"/>
    <mergeCell ref="BT10:BV10"/>
    <mergeCell ref="AM10:AO10"/>
    <mergeCell ref="AP10:AR10"/>
    <mergeCell ref="AS10:AU10"/>
    <mergeCell ref="AV10:AX10"/>
    <mergeCell ref="CI10:CK10"/>
    <mergeCell ref="AD10:AF10"/>
    <mergeCell ref="BB10:BD10"/>
    <mergeCell ref="BE10:BG10"/>
    <mergeCell ref="BH10:BJ10"/>
    <mergeCell ref="BK10:BM10"/>
    <mergeCell ref="AG10:AI10"/>
    <mergeCell ref="AJ10:AL10"/>
    <mergeCell ref="AY10:BA10"/>
    <mergeCell ref="BN10:BP10"/>
    <mergeCell ref="BQ10:BS10"/>
    <mergeCell ref="CC10:CE10"/>
    <mergeCell ref="CF10:CH10"/>
    <mergeCell ref="BT6:CE8"/>
    <mergeCell ref="A6:B8"/>
    <mergeCell ref="C6:D8"/>
    <mergeCell ref="G6:AI8"/>
    <mergeCell ref="AJ6:BA8"/>
    <mergeCell ref="BB6:BS8"/>
    <mergeCell ref="U10:W10"/>
    <mergeCell ref="X10:Z10"/>
    <mergeCell ref="AA10:AC10"/>
    <mergeCell ref="F10:H10"/>
    <mergeCell ref="I10:K10"/>
    <mergeCell ref="L10:N10"/>
    <mergeCell ref="O10:Q10"/>
    <mergeCell ref="R10:T10"/>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19"/>
  <sheetViews>
    <sheetView windowProtection="1" showGridLines="0" view="pageBreakPreview" zoomScale="60" zoomScaleNormal="40"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677</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722</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458</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730" t="s">
        <v>337</v>
      </c>
      <c r="B10" s="739" t="s">
        <v>336</v>
      </c>
      <c r="C10" s="739"/>
      <c r="D10" s="739"/>
      <c r="E10" s="739"/>
      <c r="F10" s="732">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76"/>
      <c r="B11" s="769"/>
      <c r="C11" s="769"/>
      <c r="D11" s="769"/>
      <c r="E11" s="769"/>
      <c r="F11" s="125" t="s">
        <v>332</v>
      </c>
      <c r="G11" s="124" t="s">
        <v>331</v>
      </c>
      <c r="H11" s="123" t="s">
        <v>330</v>
      </c>
      <c r="I11" s="125" t="s">
        <v>332</v>
      </c>
      <c r="J11" s="124" t="s">
        <v>331</v>
      </c>
      <c r="K11" s="123" t="s">
        <v>330</v>
      </c>
      <c r="L11" s="125" t="s">
        <v>332</v>
      </c>
      <c r="M11" s="124" t="s">
        <v>331</v>
      </c>
      <c r="N11" s="123" t="s">
        <v>330</v>
      </c>
      <c r="O11" s="125" t="s">
        <v>332</v>
      </c>
      <c r="P11" s="124" t="s">
        <v>331</v>
      </c>
      <c r="Q11" s="123" t="s">
        <v>330</v>
      </c>
      <c r="R11" s="125" t="s">
        <v>332</v>
      </c>
      <c r="S11" s="124" t="s">
        <v>331</v>
      </c>
      <c r="T11" s="123" t="s">
        <v>330</v>
      </c>
      <c r="U11" s="125" t="s">
        <v>332</v>
      </c>
      <c r="V11" s="124" t="s">
        <v>331</v>
      </c>
      <c r="W11" s="123" t="s">
        <v>330</v>
      </c>
      <c r="X11" s="125" t="s">
        <v>332</v>
      </c>
      <c r="Y11" s="124" t="s">
        <v>331</v>
      </c>
      <c r="Z11" s="123" t="s">
        <v>330</v>
      </c>
      <c r="AA11" s="125" t="s">
        <v>332</v>
      </c>
      <c r="AB11" s="124" t="s">
        <v>331</v>
      </c>
      <c r="AC11" s="123" t="s">
        <v>330</v>
      </c>
      <c r="AD11" s="125" t="s">
        <v>332</v>
      </c>
      <c r="AE11" s="124" t="s">
        <v>331</v>
      </c>
      <c r="AF11" s="123" t="s">
        <v>330</v>
      </c>
      <c r="AG11" s="125" t="s">
        <v>332</v>
      </c>
      <c r="AH11" s="124" t="s">
        <v>331</v>
      </c>
      <c r="AI11" s="123" t="s">
        <v>330</v>
      </c>
      <c r="AJ11" s="125" t="s">
        <v>332</v>
      </c>
      <c r="AK11" s="124" t="s">
        <v>331</v>
      </c>
      <c r="AL11" s="123" t="s">
        <v>330</v>
      </c>
      <c r="AM11" s="125" t="s">
        <v>332</v>
      </c>
      <c r="AN11" s="124" t="s">
        <v>331</v>
      </c>
      <c r="AO11" s="123" t="s">
        <v>330</v>
      </c>
      <c r="AP11" s="125" t="s">
        <v>332</v>
      </c>
      <c r="AQ11" s="124" t="s">
        <v>331</v>
      </c>
      <c r="AR11" s="123" t="s">
        <v>330</v>
      </c>
      <c r="AS11" s="125" t="s">
        <v>332</v>
      </c>
      <c r="AT11" s="124" t="s">
        <v>331</v>
      </c>
      <c r="AU11" s="123" t="s">
        <v>330</v>
      </c>
      <c r="AV11" s="125" t="s">
        <v>332</v>
      </c>
      <c r="AW11" s="124" t="s">
        <v>331</v>
      </c>
      <c r="AX11" s="123" t="s">
        <v>330</v>
      </c>
      <c r="AY11" s="125" t="s">
        <v>332</v>
      </c>
      <c r="AZ11" s="124" t="s">
        <v>331</v>
      </c>
      <c r="BA11" s="123" t="s">
        <v>330</v>
      </c>
      <c r="BB11" s="125" t="s">
        <v>332</v>
      </c>
      <c r="BC11" s="124" t="s">
        <v>331</v>
      </c>
      <c r="BD11" s="123" t="s">
        <v>330</v>
      </c>
      <c r="BE11" s="125" t="s">
        <v>332</v>
      </c>
      <c r="BF11" s="124" t="s">
        <v>331</v>
      </c>
      <c r="BG11" s="123" t="s">
        <v>330</v>
      </c>
      <c r="BH11" s="125" t="s">
        <v>332</v>
      </c>
      <c r="BI11" s="124" t="s">
        <v>331</v>
      </c>
      <c r="BJ11" s="123" t="s">
        <v>330</v>
      </c>
      <c r="BK11" s="125" t="s">
        <v>332</v>
      </c>
      <c r="BL11" s="124" t="s">
        <v>331</v>
      </c>
      <c r="BM11" s="123" t="s">
        <v>330</v>
      </c>
      <c r="BN11" s="125" t="s">
        <v>332</v>
      </c>
      <c r="BO11" s="124" t="s">
        <v>331</v>
      </c>
      <c r="BP11" s="123" t="s">
        <v>330</v>
      </c>
      <c r="BQ11" s="125" t="s">
        <v>332</v>
      </c>
      <c r="BR11" s="124" t="s">
        <v>331</v>
      </c>
      <c r="BS11" s="123" t="s">
        <v>330</v>
      </c>
      <c r="BT11" s="125" t="s">
        <v>332</v>
      </c>
      <c r="BU11" s="124" t="s">
        <v>331</v>
      </c>
      <c r="BV11" s="123" t="s">
        <v>330</v>
      </c>
      <c r="BW11" s="125" t="s">
        <v>332</v>
      </c>
      <c r="BX11" s="124" t="s">
        <v>331</v>
      </c>
      <c r="BY11" s="123" t="s">
        <v>330</v>
      </c>
      <c r="BZ11" s="125" t="s">
        <v>332</v>
      </c>
      <c r="CA11" s="124" t="s">
        <v>331</v>
      </c>
      <c r="CB11" s="123" t="s">
        <v>330</v>
      </c>
      <c r="CC11" s="125" t="s">
        <v>332</v>
      </c>
      <c r="CD11" s="124" t="s">
        <v>331</v>
      </c>
      <c r="CE11" s="123" t="s">
        <v>330</v>
      </c>
      <c r="CF11" s="125" t="s">
        <v>332</v>
      </c>
      <c r="CG11" s="124" t="s">
        <v>331</v>
      </c>
      <c r="CH11" s="123" t="s">
        <v>330</v>
      </c>
      <c r="CI11" s="125" t="s">
        <v>332</v>
      </c>
      <c r="CJ11" s="124" t="s">
        <v>331</v>
      </c>
      <c r="CK11" s="123" t="s">
        <v>330</v>
      </c>
      <c r="CL11" s="125" t="s">
        <v>332</v>
      </c>
      <c r="CM11" s="124" t="s">
        <v>331</v>
      </c>
      <c r="CN11" s="123" t="s">
        <v>330</v>
      </c>
      <c r="CO11" s="125" t="s">
        <v>332</v>
      </c>
      <c r="CP11" s="124" t="s">
        <v>331</v>
      </c>
      <c r="CQ11" s="123" t="s">
        <v>330</v>
      </c>
      <c r="CR11" s="125" t="s">
        <v>332</v>
      </c>
      <c r="CS11" s="124" t="s">
        <v>331</v>
      </c>
      <c r="CT11" s="123" t="s">
        <v>330</v>
      </c>
      <c r="CU11" s="125" t="s">
        <v>332</v>
      </c>
      <c r="CV11" s="124" t="s">
        <v>331</v>
      </c>
      <c r="CW11" s="123" t="s">
        <v>330</v>
      </c>
      <c r="CX11" s="727"/>
      <c r="CY11" s="728"/>
      <c r="CZ11" s="729"/>
      <c r="DA11" s="727"/>
      <c r="DB11" s="729"/>
    </row>
    <row r="12" spans="1:106" ht="30" customHeight="1" thickBot="1" x14ac:dyDescent="0.3">
      <c r="A12" s="770" t="s">
        <v>457</v>
      </c>
      <c r="B12" s="147" t="s">
        <v>456</v>
      </c>
      <c r="C12" s="773" t="s">
        <v>455</v>
      </c>
      <c r="D12" s="774"/>
      <c r="E12" s="775"/>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771"/>
      <c r="B13" s="144" t="s">
        <v>454</v>
      </c>
      <c r="C13" s="724" t="s">
        <v>453</v>
      </c>
      <c r="D13" s="725"/>
      <c r="E13" s="726"/>
      <c r="F13" s="99"/>
      <c r="G13" s="98"/>
      <c r="H13" s="97"/>
      <c r="I13" s="99"/>
      <c r="J13" s="98"/>
      <c r="K13" s="97"/>
      <c r="L13" s="99"/>
      <c r="M13" s="98"/>
      <c r="N13" s="97"/>
      <c r="O13" s="99"/>
      <c r="P13" s="98"/>
      <c r="Q13" s="97"/>
      <c r="R13" s="99"/>
      <c r="S13" s="98"/>
      <c r="T13" s="97"/>
      <c r="U13" s="99"/>
      <c r="V13" s="98"/>
      <c r="W13" s="97"/>
      <c r="X13" s="99"/>
      <c r="Y13" s="98"/>
      <c r="Z13" s="97"/>
      <c r="AA13" s="99"/>
      <c r="AB13" s="98"/>
      <c r="AC13" s="97"/>
      <c r="AD13" s="99"/>
      <c r="AE13" s="98"/>
      <c r="AF13" s="97"/>
      <c r="AG13" s="99"/>
      <c r="AH13" s="98"/>
      <c r="AI13" s="97"/>
      <c r="AJ13" s="99"/>
      <c r="AK13" s="98"/>
      <c r="AL13" s="97"/>
      <c r="AM13" s="99"/>
      <c r="AN13" s="98"/>
      <c r="AO13" s="97"/>
      <c r="AP13" s="99"/>
      <c r="AQ13" s="98"/>
      <c r="AR13" s="97"/>
      <c r="AS13" s="99"/>
      <c r="AT13" s="98"/>
      <c r="AU13" s="97"/>
      <c r="AV13" s="99"/>
      <c r="AW13" s="98"/>
      <c r="AX13" s="97"/>
      <c r="AY13" s="99"/>
      <c r="AZ13" s="98"/>
      <c r="BA13" s="97"/>
      <c r="BB13" s="99"/>
      <c r="BC13" s="98"/>
      <c r="BD13" s="97"/>
      <c r="BE13" s="99"/>
      <c r="BF13" s="98"/>
      <c r="BG13" s="97"/>
      <c r="BH13" s="99"/>
      <c r="BI13" s="98"/>
      <c r="BJ13" s="97"/>
      <c r="BK13" s="99"/>
      <c r="BL13" s="98"/>
      <c r="BM13" s="97"/>
      <c r="BN13" s="99"/>
      <c r="BO13" s="98"/>
      <c r="BP13" s="97"/>
      <c r="BQ13" s="99"/>
      <c r="BR13" s="98"/>
      <c r="BS13" s="97"/>
      <c r="BT13" s="99"/>
      <c r="BU13" s="98"/>
      <c r="BV13" s="97"/>
      <c r="BW13" s="99"/>
      <c r="BX13" s="98"/>
      <c r="BY13" s="97"/>
      <c r="BZ13" s="99"/>
      <c r="CA13" s="98"/>
      <c r="CB13" s="97"/>
      <c r="CC13" s="99"/>
      <c r="CD13" s="98"/>
      <c r="CE13" s="97"/>
      <c r="CF13" s="99"/>
      <c r="CG13" s="98"/>
      <c r="CH13" s="97"/>
      <c r="CI13" s="99"/>
      <c r="CJ13" s="98"/>
      <c r="CK13" s="97"/>
      <c r="CL13" s="99"/>
      <c r="CM13" s="98"/>
      <c r="CN13" s="97"/>
      <c r="CO13" s="99"/>
      <c r="CP13" s="98"/>
      <c r="CQ13" s="97"/>
      <c r="CR13" s="99"/>
      <c r="CS13" s="98"/>
      <c r="CT13" s="97"/>
      <c r="CU13" s="99"/>
      <c r="CV13" s="98"/>
      <c r="CW13" s="97"/>
      <c r="CX13" s="727"/>
      <c r="CY13" s="728"/>
      <c r="CZ13" s="729"/>
      <c r="DA13" s="727"/>
      <c r="DB13" s="729"/>
    </row>
    <row r="14" spans="1:106" ht="30" customHeight="1" thickBot="1" x14ac:dyDescent="0.3">
      <c r="A14" s="771"/>
      <c r="B14" s="146" t="s">
        <v>452</v>
      </c>
      <c r="C14" s="724" t="s">
        <v>451</v>
      </c>
      <c r="D14" s="725"/>
      <c r="E14" s="726"/>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771"/>
      <c r="B15" s="145" t="s">
        <v>450</v>
      </c>
      <c r="C15" s="724" t="s">
        <v>449</v>
      </c>
      <c r="D15" s="725"/>
      <c r="E15" s="726"/>
      <c r="F15" s="99"/>
      <c r="G15" s="98"/>
      <c r="H15" s="97"/>
      <c r="I15" s="99"/>
      <c r="J15" s="98"/>
      <c r="K15" s="97"/>
      <c r="L15" s="99"/>
      <c r="M15" s="98"/>
      <c r="N15" s="97"/>
      <c r="O15" s="99"/>
      <c r="P15" s="98"/>
      <c r="Q15" s="97"/>
      <c r="R15" s="99"/>
      <c r="S15" s="98"/>
      <c r="T15" s="97"/>
      <c r="U15" s="99"/>
      <c r="V15" s="98"/>
      <c r="W15" s="97"/>
      <c r="X15" s="99"/>
      <c r="Y15" s="98"/>
      <c r="Z15" s="97"/>
      <c r="AA15" s="99"/>
      <c r="AB15" s="98"/>
      <c r="AC15" s="97"/>
      <c r="AD15" s="99"/>
      <c r="AE15" s="98"/>
      <c r="AF15" s="97"/>
      <c r="AG15" s="99"/>
      <c r="AH15" s="98"/>
      <c r="AI15" s="97"/>
      <c r="AJ15" s="99"/>
      <c r="AK15" s="98"/>
      <c r="AL15" s="97"/>
      <c r="AM15" s="99"/>
      <c r="AN15" s="98"/>
      <c r="AO15" s="97"/>
      <c r="AP15" s="99"/>
      <c r="AQ15" s="98"/>
      <c r="AR15" s="97"/>
      <c r="AS15" s="99"/>
      <c r="AT15" s="98"/>
      <c r="AU15" s="97"/>
      <c r="AV15" s="99"/>
      <c r="AW15" s="98"/>
      <c r="AX15" s="97"/>
      <c r="AY15" s="99"/>
      <c r="AZ15" s="98"/>
      <c r="BA15" s="97"/>
      <c r="BB15" s="99"/>
      <c r="BC15" s="98"/>
      <c r="BD15" s="97"/>
      <c r="BE15" s="99"/>
      <c r="BF15" s="98"/>
      <c r="BG15" s="97"/>
      <c r="BH15" s="99"/>
      <c r="BI15" s="98"/>
      <c r="BJ15" s="97"/>
      <c r="BK15" s="99"/>
      <c r="BL15" s="98"/>
      <c r="BM15" s="97"/>
      <c r="BN15" s="99"/>
      <c r="BO15" s="98"/>
      <c r="BP15" s="97"/>
      <c r="BQ15" s="99"/>
      <c r="BR15" s="98"/>
      <c r="BS15" s="97"/>
      <c r="BT15" s="99"/>
      <c r="BU15" s="98"/>
      <c r="BV15" s="97"/>
      <c r="BW15" s="99"/>
      <c r="BX15" s="98"/>
      <c r="BY15" s="97"/>
      <c r="BZ15" s="99"/>
      <c r="CA15" s="98"/>
      <c r="CB15" s="97"/>
      <c r="CC15" s="99"/>
      <c r="CD15" s="98"/>
      <c r="CE15" s="97"/>
      <c r="CF15" s="99"/>
      <c r="CG15" s="98"/>
      <c r="CH15" s="97"/>
      <c r="CI15" s="99"/>
      <c r="CJ15" s="98"/>
      <c r="CK15" s="97"/>
      <c r="CL15" s="99"/>
      <c r="CM15" s="98"/>
      <c r="CN15" s="97"/>
      <c r="CO15" s="99"/>
      <c r="CP15" s="98"/>
      <c r="CQ15" s="97"/>
      <c r="CR15" s="99"/>
      <c r="CS15" s="98"/>
      <c r="CT15" s="97"/>
      <c r="CU15" s="99"/>
      <c r="CV15" s="98"/>
      <c r="CW15" s="97"/>
      <c r="CX15" s="727"/>
      <c r="CY15" s="728"/>
      <c r="CZ15" s="729"/>
      <c r="DA15" s="727"/>
      <c r="DB15" s="729"/>
    </row>
    <row r="16" spans="1:106" ht="30" customHeight="1" thickBot="1" x14ac:dyDescent="0.3">
      <c r="A16" s="771"/>
      <c r="B16" s="145" t="s">
        <v>448</v>
      </c>
      <c r="C16" s="724" t="s">
        <v>447</v>
      </c>
      <c r="D16" s="725"/>
      <c r="E16" s="726"/>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771"/>
      <c r="B17" s="145" t="s">
        <v>446</v>
      </c>
      <c r="C17" s="724" t="s">
        <v>445</v>
      </c>
      <c r="D17" s="725"/>
      <c r="E17" s="726"/>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771"/>
      <c r="B18" s="145" t="s">
        <v>444</v>
      </c>
      <c r="C18" s="724" t="s">
        <v>443</v>
      </c>
      <c r="D18" s="725"/>
      <c r="E18" s="726"/>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772"/>
      <c r="B19" s="144" t="s">
        <v>442</v>
      </c>
      <c r="C19" s="724" t="s">
        <v>441</v>
      </c>
      <c r="D19" s="725"/>
      <c r="E19" s="726"/>
      <c r="F19" s="96"/>
      <c r="G19" s="95"/>
      <c r="H19" s="94"/>
      <c r="I19" s="96"/>
      <c r="J19" s="95"/>
      <c r="K19" s="94"/>
      <c r="L19" s="96"/>
      <c r="M19" s="95"/>
      <c r="N19" s="94"/>
      <c r="O19" s="96"/>
      <c r="P19" s="95"/>
      <c r="Q19" s="94"/>
      <c r="R19" s="96"/>
      <c r="S19" s="95"/>
      <c r="T19" s="94"/>
      <c r="U19" s="96"/>
      <c r="V19" s="95"/>
      <c r="W19" s="94"/>
      <c r="X19" s="96"/>
      <c r="Y19" s="95"/>
      <c r="Z19" s="94"/>
      <c r="AA19" s="96"/>
      <c r="AB19" s="95"/>
      <c r="AC19" s="94"/>
      <c r="AD19" s="96"/>
      <c r="AE19" s="95"/>
      <c r="AF19" s="94"/>
      <c r="AG19" s="96"/>
      <c r="AH19" s="95"/>
      <c r="AI19" s="94"/>
      <c r="AJ19" s="96"/>
      <c r="AK19" s="95"/>
      <c r="AL19" s="94"/>
      <c r="AM19" s="96"/>
      <c r="AN19" s="95"/>
      <c r="AO19" s="94"/>
      <c r="AP19" s="96"/>
      <c r="AQ19" s="95"/>
      <c r="AR19" s="94"/>
      <c r="AS19" s="96"/>
      <c r="AT19" s="95"/>
      <c r="AU19" s="94"/>
      <c r="AV19" s="96"/>
      <c r="AW19" s="95"/>
      <c r="AX19" s="94"/>
      <c r="AY19" s="96"/>
      <c r="AZ19" s="95"/>
      <c r="BA19" s="94"/>
      <c r="BB19" s="96"/>
      <c r="BC19" s="95"/>
      <c r="BD19" s="94"/>
      <c r="BE19" s="96"/>
      <c r="BF19" s="95"/>
      <c r="BG19" s="94"/>
      <c r="BH19" s="96"/>
      <c r="BI19" s="95"/>
      <c r="BJ19" s="94"/>
      <c r="BK19" s="96"/>
      <c r="BL19" s="95"/>
      <c r="BM19" s="94"/>
      <c r="BN19" s="96"/>
      <c r="BO19" s="95"/>
      <c r="BP19" s="94"/>
      <c r="BQ19" s="96"/>
      <c r="BR19" s="95"/>
      <c r="BS19" s="94"/>
      <c r="BT19" s="96"/>
      <c r="BU19" s="95"/>
      <c r="BV19" s="94"/>
      <c r="BW19" s="96"/>
      <c r="BX19" s="95"/>
      <c r="BY19" s="94"/>
      <c r="BZ19" s="96"/>
      <c r="CA19" s="95"/>
      <c r="CB19" s="94"/>
      <c r="CC19" s="96"/>
      <c r="CD19" s="95"/>
      <c r="CE19" s="94"/>
      <c r="CF19" s="96"/>
      <c r="CG19" s="95"/>
      <c r="CH19" s="94"/>
      <c r="CI19" s="96"/>
      <c r="CJ19" s="95"/>
      <c r="CK19" s="94"/>
      <c r="CL19" s="96"/>
      <c r="CM19" s="95"/>
      <c r="CN19" s="94"/>
      <c r="CO19" s="96"/>
      <c r="CP19" s="95"/>
      <c r="CQ19" s="94"/>
      <c r="CR19" s="96"/>
      <c r="CS19" s="95"/>
      <c r="CT19" s="94"/>
      <c r="CU19" s="96"/>
      <c r="CV19" s="95"/>
      <c r="CW19" s="94"/>
      <c r="CX19" s="727"/>
      <c r="CY19" s="728"/>
      <c r="CZ19" s="729"/>
      <c r="DA19" s="727"/>
      <c r="DB19" s="729"/>
    </row>
  </sheetData>
  <mergeCells count="77">
    <mergeCell ref="A5:CT5"/>
    <mergeCell ref="CU5:CW5"/>
    <mergeCell ref="CX5:DB5"/>
    <mergeCell ref="A1:CY1"/>
    <mergeCell ref="CZ1:DB4"/>
    <mergeCell ref="A2:CY2"/>
    <mergeCell ref="A3:CY3"/>
    <mergeCell ref="A4:CY4"/>
    <mergeCell ref="A10:A11"/>
    <mergeCell ref="CX11:CZ11"/>
    <mergeCell ref="DA11:DB11"/>
    <mergeCell ref="C18:E18"/>
    <mergeCell ref="CX18:CZ18"/>
    <mergeCell ref="DA18:DB18"/>
    <mergeCell ref="CX13:CZ13"/>
    <mergeCell ref="DA13:DB13"/>
    <mergeCell ref="C14:E14"/>
    <mergeCell ref="CX14:CZ14"/>
    <mergeCell ref="CX15:CZ15"/>
    <mergeCell ref="DA15:DB15"/>
    <mergeCell ref="CO10:CQ10"/>
    <mergeCell ref="CR10:CT10"/>
    <mergeCell ref="CU10:CW10"/>
    <mergeCell ref="CX10:CZ10"/>
    <mergeCell ref="DA10:DB10"/>
    <mergeCell ref="BW10:BY10"/>
    <mergeCell ref="BZ10:CB10"/>
    <mergeCell ref="CC10:CE10"/>
    <mergeCell ref="CF10:CH10"/>
    <mergeCell ref="CI10:CK10"/>
    <mergeCell ref="CL10:CN10"/>
    <mergeCell ref="A12:A19"/>
    <mergeCell ref="C12:E12"/>
    <mergeCell ref="CX12:CZ12"/>
    <mergeCell ref="DA12:DB12"/>
    <mergeCell ref="C13:E13"/>
    <mergeCell ref="C19:E19"/>
    <mergeCell ref="CX19:CZ19"/>
    <mergeCell ref="DA19:DB19"/>
    <mergeCell ref="C16:E16"/>
    <mergeCell ref="CX16:CZ16"/>
    <mergeCell ref="DA16:DB16"/>
    <mergeCell ref="C17:E17"/>
    <mergeCell ref="CX17:CZ17"/>
    <mergeCell ref="DA17:DB17"/>
    <mergeCell ref="DA14:DB14"/>
    <mergeCell ref="C15:E15"/>
    <mergeCell ref="BE10:BG10"/>
    <mergeCell ref="BH10:BJ10"/>
    <mergeCell ref="BT10:BV10"/>
    <mergeCell ref="AM10:AO10"/>
    <mergeCell ref="AP10:AR10"/>
    <mergeCell ref="AS10:AU10"/>
    <mergeCell ref="AV10:AX10"/>
    <mergeCell ref="AY10:BA10"/>
    <mergeCell ref="BB10:BD10"/>
    <mergeCell ref="BT6:CE8"/>
    <mergeCell ref="B10:E11"/>
    <mergeCell ref="A6:B8"/>
    <mergeCell ref="C6:D8"/>
    <mergeCell ref="G6:AI8"/>
    <mergeCell ref="AJ6:BA8"/>
    <mergeCell ref="AJ10:AL10"/>
    <mergeCell ref="F10:H10"/>
    <mergeCell ref="I10:K10"/>
    <mergeCell ref="L10:N10"/>
    <mergeCell ref="AD10:AF10"/>
    <mergeCell ref="AG10:AI10"/>
    <mergeCell ref="BK10:BM10"/>
    <mergeCell ref="BN10:BP10"/>
    <mergeCell ref="BQ10:BS10"/>
    <mergeCell ref="BB6:BS8"/>
    <mergeCell ref="O10:Q10"/>
    <mergeCell ref="R10:T10"/>
    <mergeCell ref="U10:W10"/>
    <mergeCell ref="X10:Z10"/>
    <mergeCell ref="AA10:AC10"/>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18"/>
  <sheetViews>
    <sheetView windowProtection="1" showGridLines="0" view="pageBreakPreview" zoomScale="60" zoomScaleNormal="40"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 customHeight="1"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 customHeight="1"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 customHeight="1" thickBot="1" x14ac:dyDescent="0.3">
      <c r="A4" s="704" t="s">
        <v>678</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723</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54" t="s">
        <v>346</v>
      </c>
      <c r="B6" s="755"/>
      <c r="C6" s="760" t="s">
        <v>440</v>
      </c>
      <c r="D6" s="761"/>
      <c r="E6" s="113" t="s">
        <v>344</v>
      </c>
      <c r="F6" s="109"/>
      <c r="G6" s="754" t="s">
        <v>343</v>
      </c>
      <c r="H6" s="765"/>
      <c r="I6" s="765"/>
      <c r="J6" s="765"/>
      <c r="K6" s="765"/>
      <c r="L6" s="765"/>
      <c r="M6" s="765"/>
      <c r="N6" s="765"/>
      <c r="O6" s="765"/>
      <c r="P6" s="765"/>
      <c r="Q6" s="765"/>
      <c r="R6" s="765"/>
      <c r="S6" s="765"/>
      <c r="T6" s="765"/>
      <c r="U6" s="765"/>
      <c r="V6" s="765"/>
      <c r="W6" s="765"/>
      <c r="X6" s="765"/>
      <c r="Y6" s="765"/>
      <c r="Z6" s="765"/>
      <c r="AA6" s="765"/>
      <c r="AB6" s="765"/>
      <c r="AC6" s="765"/>
      <c r="AD6" s="765"/>
      <c r="AE6" s="765"/>
      <c r="AF6" s="765"/>
      <c r="AG6" s="765"/>
      <c r="AH6" s="765"/>
      <c r="AI6" s="755"/>
      <c r="AJ6" s="754" t="s">
        <v>342</v>
      </c>
      <c r="AK6" s="765"/>
      <c r="AL6" s="765"/>
      <c r="AM6" s="765"/>
      <c r="AN6" s="765"/>
      <c r="AO6" s="765"/>
      <c r="AP6" s="765"/>
      <c r="AQ6" s="765"/>
      <c r="AR6" s="765"/>
      <c r="AS6" s="765"/>
      <c r="AT6" s="765"/>
      <c r="AU6" s="765"/>
      <c r="AV6" s="765"/>
      <c r="AW6" s="765"/>
      <c r="AX6" s="765"/>
      <c r="AY6" s="765"/>
      <c r="AZ6" s="765"/>
      <c r="BA6" s="755"/>
      <c r="BB6" s="754" t="s">
        <v>341</v>
      </c>
      <c r="BC6" s="765"/>
      <c r="BD6" s="765"/>
      <c r="BE6" s="765"/>
      <c r="BF6" s="765"/>
      <c r="BG6" s="765"/>
      <c r="BH6" s="765"/>
      <c r="BI6" s="765"/>
      <c r="BJ6" s="765"/>
      <c r="BK6" s="765"/>
      <c r="BL6" s="765"/>
      <c r="BM6" s="765"/>
      <c r="BN6" s="765"/>
      <c r="BO6" s="765"/>
      <c r="BP6" s="765"/>
      <c r="BQ6" s="765"/>
      <c r="BR6" s="765"/>
      <c r="BS6" s="755"/>
      <c r="BT6" s="754" t="s">
        <v>340</v>
      </c>
      <c r="BU6" s="748"/>
      <c r="BV6" s="748"/>
      <c r="BW6" s="748"/>
      <c r="BX6" s="748"/>
      <c r="BY6" s="748"/>
      <c r="BZ6" s="748"/>
      <c r="CA6" s="748"/>
      <c r="CB6" s="748"/>
      <c r="CC6" s="748"/>
      <c r="CD6" s="748"/>
      <c r="CE6" s="749"/>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730" t="s">
        <v>337</v>
      </c>
      <c r="B10" s="738" t="s">
        <v>336</v>
      </c>
      <c r="C10" s="739"/>
      <c r="D10" s="739"/>
      <c r="E10" s="740"/>
      <c r="F10" s="732">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76"/>
      <c r="B11" s="777"/>
      <c r="C11" s="769"/>
      <c r="D11" s="769"/>
      <c r="E11" s="778"/>
      <c r="F11" s="129" t="s">
        <v>332</v>
      </c>
      <c r="G11" s="128" t="s">
        <v>331</v>
      </c>
      <c r="H11" s="127" t="s">
        <v>330</v>
      </c>
      <c r="I11" s="129" t="s">
        <v>332</v>
      </c>
      <c r="J11" s="128" t="s">
        <v>331</v>
      </c>
      <c r="K11" s="127" t="s">
        <v>330</v>
      </c>
      <c r="L11" s="129" t="s">
        <v>332</v>
      </c>
      <c r="M11" s="128" t="s">
        <v>331</v>
      </c>
      <c r="N11" s="127" t="s">
        <v>330</v>
      </c>
      <c r="O11" s="129" t="s">
        <v>332</v>
      </c>
      <c r="P11" s="128" t="s">
        <v>331</v>
      </c>
      <c r="Q11" s="127" t="s">
        <v>330</v>
      </c>
      <c r="R11" s="129" t="s">
        <v>332</v>
      </c>
      <c r="S11" s="128" t="s">
        <v>331</v>
      </c>
      <c r="T11" s="127" t="s">
        <v>330</v>
      </c>
      <c r="U11" s="129" t="s">
        <v>332</v>
      </c>
      <c r="V11" s="128" t="s">
        <v>331</v>
      </c>
      <c r="W11" s="127" t="s">
        <v>330</v>
      </c>
      <c r="X11" s="129" t="s">
        <v>332</v>
      </c>
      <c r="Y11" s="128" t="s">
        <v>331</v>
      </c>
      <c r="Z11" s="127" t="s">
        <v>330</v>
      </c>
      <c r="AA11" s="129" t="s">
        <v>332</v>
      </c>
      <c r="AB11" s="128" t="s">
        <v>331</v>
      </c>
      <c r="AC11" s="127" t="s">
        <v>330</v>
      </c>
      <c r="AD11" s="129" t="s">
        <v>332</v>
      </c>
      <c r="AE11" s="128" t="s">
        <v>331</v>
      </c>
      <c r="AF11" s="127" t="s">
        <v>330</v>
      </c>
      <c r="AG11" s="129" t="s">
        <v>332</v>
      </c>
      <c r="AH11" s="128" t="s">
        <v>331</v>
      </c>
      <c r="AI11" s="127" t="s">
        <v>330</v>
      </c>
      <c r="AJ11" s="129" t="s">
        <v>332</v>
      </c>
      <c r="AK11" s="128" t="s">
        <v>331</v>
      </c>
      <c r="AL11" s="127" t="s">
        <v>330</v>
      </c>
      <c r="AM11" s="129" t="s">
        <v>332</v>
      </c>
      <c r="AN11" s="128" t="s">
        <v>331</v>
      </c>
      <c r="AO11" s="127" t="s">
        <v>330</v>
      </c>
      <c r="AP11" s="129" t="s">
        <v>332</v>
      </c>
      <c r="AQ11" s="128" t="s">
        <v>331</v>
      </c>
      <c r="AR11" s="127" t="s">
        <v>330</v>
      </c>
      <c r="AS11" s="129" t="s">
        <v>332</v>
      </c>
      <c r="AT11" s="128" t="s">
        <v>331</v>
      </c>
      <c r="AU11" s="127" t="s">
        <v>330</v>
      </c>
      <c r="AV11" s="129" t="s">
        <v>332</v>
      </c>
      <c r="AW11" s="128" t="s">
        <v>331</v>
      </c>
      <c r="AX11" s="127" t="s">
        <v>330</v>
      </c>
      <c r="AY11" s="129" t="s">
        <v>332</v>
      </c>
      <c r="AZ11" s="128" t="s">
        <v>331</v>
      </c>
      <c r="BA11" s="127" t="s">
        <v>330</v>
      </c>
      <c r="BB11" s="129" t="s">
        <v>332</v>
      </c>
      <c r="BC11" s="128" t="s">
        <v>331</v>
      </c>
      <c r="BD11" s="127" t="s">
        <v>330</v>
      </c>
      <c r="BE11" s="129" t="s">
        <v>332</v>
      </c>
      <c r="BF11" s="128" t="s">
        <v>331</v>
      </c>
      <c r="BG11" s="127" t="s">
        <v>330</v>
      </c>
      <c r="BH11" s="129" t="s">
        <v>332</v>
      </c>
      <c r="BI11" s="128" t="s">
        <v>331</v>
      </c>
      <c r="BJ11" s="127" t="s">
        <v>330</v>
      </c>
      <c r="BK11" s="129" t="s">
        <v>332</v>
      </c>
      <c r="BL11" s="128" t="s">
        <v>331</v>
      </c>
      <c r="BM11" s="127" t="s">
        <v>330</v>
      </c>
      <c r="BN11" s="129" t="s">
        <v>332</v>
      </c>
      <c r="BO11" s="128" t="s">
        <v>331</v>
      </c>
      <c r="BP11" s="127" t="s">
        <v>330</v>
      </c>
      <c r="BQ11" s="129" t="s">
        <v>332</v>
      </c>
      <c r="BR11" s="128" t="s">
        <v>331</v>
      </c>
      <c r="BS11" s="127" t="s">
        <v>330</v>
      </c>
      <c r="BT11" s="129" t="s">
        <v>332</v>
      </c>
      <c r="BU11" s="128" t="s">
        <v>331</v>
      </c>
      <c r="BV11" s="127" t="s">
        <v>330</v>
      </c>
      <c r="BW11" s="129" t="s">
        <v>332</v>
      </c>
      <c r="BX11" s="128" t="s">
        <v>331</v>
      </c>
      <c r="BY11" s="127" t="s">
        <v>330</v>
      </c>
      <c r="BZ11" s="129" t="s">
        <v>332</v>
      </c>
      <c r="CA11" s="128" t="s">
        <v>331</v>
      </c>
      <c r="CB11" s="127" t="s">
        <v>330</v>
      </c>
      <c r="CC11" s="129" t="s">
        <v>332</v>
      </c>
      <c r="CD11" s="128" t="s">
        <v>331</v>
      </c>
      <c r="CE11" s="127" t="s">
        <v>330</v>
      </c>
      <c r="CF11" s="129" t="s">
        <v>332</v>
      </c>
      <c r="CG11" s="128" t="s">
        <v>331</v>
      </c>
      <c r="CH11" s="127" t="s">
        <v>330</v>
      </c>
      <c r="CI11" s="129" t="s">
        <v>332</v>
      </c>
      <c r="CJ11" s="128" t="s">
        <v>331</v>
      </c>
      <c r="CK11" s="127" t="s">
        <v>330</v>
      </c>
      <c r="CL11" s="129" t="s">
        <v>332</v>
      </c>
      <c r="CM11" s="128" t="s">
        <v>331</v>
      </c>
      <c r="CN11" s="127" t="s">
        <v>330</v>
      </c>
      <c r="CO11" s="129" t="s">
        <v>332</v>
      </c>
      <c r="CP11" s="128" t="s">
        <v>331</v>
      </c>
      <c r="CQ11" s="127" t="s">
        <v>330</v>
      </c>
      <c r="CR11" s="129" t="s">
        <v>332</v>
      </c>
      <c r="CS11" s="128" t="s">
        <v>331</v>
      </c>
      <c r="CT11" s="127" t="s">
        <v>330</v>
      </c>
      <c r="CU11" s="129" t="s">
        <v>332</v>
      </c>
      <c r="CV11" s="128" t="s">
        <v>331</v>
      </c>
      <c r="CW11" s="127" t="s">
        <v>330</v>
      </c>
      <c r="CX11" s="727"/>
      <c r="CY11" s="728"/>
      <c r="CZ11" s="729"/>
      <c r="DA11" s="727"/>
      <c r="DB11" s="729"/>
    </row>
    <row r="12" spans="1:106" ht="30" customHeight="1" thickBot="1" x14ac:dyDescent="0.3">
      <c r="A12" s="779" t="s">
        <v>439</v>
      </c>
      <c r="B12" s="782" t="s">
        <v>438</v>
      </c>
      <c r="C12" s="773" t="s">
        <v>437</v>
      </c>
      <c r="D12" s="774"/>
      <c r="E12" s="775"/>
      <c r="F12" s="143"/>
      <c r="G12" s="142"/>
      <c r="H12" s="141"/>
      <c r="I12" s="143"/>
      <c r="J12" s="142"/>
      <c r="K12" s="141"/>
      <c r="L12" s="143"/>
      <c r="M12" s="142"/>
      <c r="N12" s="141"/>
      <c r="O12" s="143"/>
      <c r="P12" s="142"/>
      <c r="Q12" s="141"/>
      <c r="R12" s="143"/>
      <c r="S12" s="142"/>
      <c r="T12" s="141"/>
      <c r="U12" s="143"/>
      <c r="V12" s="142"/>
      <c r="W12" s="141"/>
      <c r="X12" s="143"/>
      <c r="Y12" s="142"/>
      <c r="Z12" s="141"/>
      <c r="AA12" s="143"/>
      <c r="AB12" s="142"/>
      <c r="AC12" s="141"/>
      <c r="AD12" s="143"/>
      <c r="AE12" s="142"/>
      <c r="AF12" s="141"/>
      <c r="AG12" s="143"/>
      <c r="AH12" s="142"/>
      <c r="AI12" s="141"/>
      <c r="AJ12" s="143"/>
      <c r="AK12" s="142"/>
      <c r="AL12" s="141"/>
      <c r="AM12" s="143"/>
      <c r="AN12" s="142"/>
      <c r="AO12" s="141"/>
      <c r="AP12" s="143"/>
      <c r="AQ12" s="142"/>
      <c r="AR12" s="141"/>
      <c r="AS12" s="143"/>
      <c r="AT12" s="142"/>
      <c r="AU12" s="141"/>
      <c r="AV12" s="143"/>
      <c r="AW12" s="142"/>
      <c r="AX12" s="141"/>
      <c r="AY12" s="143"/>
      <c r="AZ12" s="142"/>
      <c r="BA12" s="141"/>
      <c r="BB12" s="143"/>
      <c r="BC12" s="142"/>
      <c r="BD12" s="141"/>
      <c r="BE12" s="143"/>
      <c r="BF12" s="142"/>
      <c r="BG12" s="141"/>
      <c r="BH12" s="143"/>
      <c r="BI12" s="142"/>
      <c r="BJ12" s="141"/>
      <c r="BK12" s="143"/>
      <c r="BL12" s="142"/>
      <c r="BM12" s="141"/>
      <c r="BN12" s="143"/>
      <c r="BO12" s="142"/>
      <c r="BP12" s="141"/>
      <c r="BQ12" s="143"/>
      <c r="BR12" s="142"/>
      <c r="BS12" s="141"/>
      <c r="BT12" s="143"/>
      <c r="BU12" s="142"/>
      <c r="BV12" s="141"/>
      <c r="BW12" s="143"/>
      <c r="BX12" s="142"/>
      <c r="BY12" s="141"/>
      <c r="BZ12" s="143"/>
      <c r="CA12" s="142"/>
      <c r="CB12" s="141"/>
      <c r="CC12" s="143"/>
      <c r="CD12" s="142"/>
      <c r="CE12" s="141"/>
      <c r="CF12" s="143"/>
      <c r="CG12" s="142"/>
      <c r="CH12" s="141"/>
      <c r="CI12" s="143"/>
      <c r="CJ12" s="142"/>
      <c r="CK12" s="141"/>
      <c r="CL12" s="143"/>
      <c r="CM12" s="142"/>
      <c r="CN12" s="141"/>
      <c r="CO12" s="143"/>
      <c r="CP12" s="142"/>
      <c r="CQ12" s="141"/>
      <c r="CR12" s="143"/>
      <c r="CS12" s="142"/>
      <c r="CT12" s="141"/>
      <c r="CU12" s="143"/>
      <c r="CV12" s="142"/>
      <c r="CW12" s="141"/>
      <c r="CX12" s="727"/>
      <c r="CY12" s="728"/>
      <c r="CZ12" s="729"/>
      <c r="DA12" s="727"/>
      <c r="DB12" s="729"/>
    </row>
    <row r="13" spans="1:106" ht="30" customHeight="1" thickBot="1" x14ac:dyDescent="0.3">
      <c r="A13" s="780"/>
      <c r="B13" s="783"/>
      <c r="C13" s="773" t="s">
        <v>436</v>
      </c>
      <c r="D13" s="774"/>
      <c r="E13" s="775"/>
      <c r="F13" s="135"/>
      <c r="G13" s="134"/>
      <c r="H13" s="133"/>
      <c r="I13" s="135"/>
      <c r="J13" s="134"/>
      <c r="K13" s="133"/>
      <c r="L13" s="135"/>
      <c r="M13" s="134"/>
      <c r="N13" s="133"/>
      <c r="O13" s="135"/>
      <c r="P13" s="134"/>
      <c r="Q13" s="133"/>
      <c r="R13" s="135"/>
      <c r="S13" s="134"/>
      <c r="T13" s="133"/>
      <c r="U13" s="135"/>
      <c r="V13" s="134"/>
      <c r="W13" s="133"/>
      <c r="X13" s="135"/>
      <c r="Y13" s="134"/>
      <c r="Z13" s="133"/>
      <c r="AA13" s="135"/>
      <c r="AB13" s="134"/>
      <c r="AC13" s="133"/>
      <c r="AD13" s="135"/>
      <c r="AE13" s="134"/>
      <c r="AF13" s="133"/>
      <c r="AG13" s="135"/>
      <c r="AH13" s="134"/>
      <c r="AI13" s="133"/>
      <c r="AJ13" s="135"/>
      <c r="AK13" s="134"/>
      <c r="AL13" s="133"/>
      <c r="AM13" s="135"/>
      <c r="AN13" s="134"/>
      <c r="AO13" s="133"/>
      <c r="AP13" s="135"/>
      <c r="AQ13" s="134"/>
      <c r="AR13" s="133"/>
      <c r="AS13" s="135"/>
      <c r="AT13" s="134"/>
      <c r="AU13" s="133"/>
      <c r="AV13" s="135"/>
      <c r="AW13" s="134"/>
      <c r="AX13" s="133"/>
      <c r="AY13" s="135"/>
      <c r="AZ13" s="134"/>
      <c r="BA13" s="133"/>
      <c r="BB13" s="135"/>
      <c r="BC13" s="134"/>
      <c r="BD13" s="133"/>
      <c r="BE13" s="135"/>
      <c r="BF13" s="134"/>
      <c r="BG13" s="133"/>
      <c r="BH13" s="135"/>
      <c r="BI13" s="134"/>
      <c r="BJ13" s="133"/>
      <c r="BK13" s="135"/>
      <c r="BL13" s="134"/>
      <c r="BM13" s="133"/>
      <c r="BN13" s="135"/>
      <c r="BO13" s="134"/>
      <c r="BP13" s="133"/>
      <c r="BQ13" s="135"/>
      <c r="BR13" s="134"/>
      <c r="BS13" s="133"/>
      <c r="BT13" s="135"/>
      <c r="BU13" s="134"/>
      <c r="BV13" s="133"/>
      <c r="BW13" s="135"/>
      <c r="BX13" s="134"/>
      <c r="BY13" s="133"/>
      <c r="BZ13" s="135"/>
      <c r="CA13" s="134"/>
      <c r="CB13" s="133"/>
      <c r="CC13" s="135"/>
      <c r="CD13" s="134"/>
      <c r="CE13" s="133"/>
      <c r="CF13" s="135"/>
      <c r="CG13" s="134"/>
      <c r="CH13" s="133"/>
      <c r="CI13" s="135"/>
      <c r="CJ13" s="134"/>
      <c r="CK13" s="133"/>
      <c r="CL13" s="135"/>
      <c r="CM13" s="134"/>
      <c r="CN13" s="133"/>
      <c r="CO13" s="135"/>
      <c r="CP13" s="134"/>
      <c r="CQ13" s="133"/>
      <c r="CR13" s="135"/>
      <c r="CS13" s="134"/>
      <c r="CT13" s="133"/>
      <c r="CU13" s="135"/>
      <c r="CV13" s="134"/>
      <c r="CW13" s="133"/>
      <c r="CX13" s="727"/>
      <c r="CY13" s="728"/>
      <c r="CZ13" s="729"/>
      <c r="DA13" s="727"/>
      <c r="DB13" s="729"/>
    </row>
    <row r="14" spans="1:106" ht="30" customHeight="1" thickBot="1" x14ac:dyDescent="0.3">
      <c r="A14" s="780"/>
      <c r="B14" s="784"/>
      <c r="C14" s="773" t="s">
        <v>435</v>
      </c>
      <c r="D14" s="774"/>
      <c r="E14" s="775"/>
      <c r="F14" s="135"/>
      <c r="G14" s="134"/>
      <c r="H14" s="133"/>
      <c r="I14" s="135"/>
      <c r="J14" s="134"/>
      <c r="K14" s="133"/>
      <c r="L14" s="135"/>
      <c r="M14" s="134"/>
      <c r="N14" s="133"/>
      <c r="O14" s="135"/>
      <c r="P14" s="134"/>
      <c r="Q14" s="133"/>
      <c r="R14" s="135"/>
      <c r="S14" s="134"/>
      <c r="T14" s="133"/>
      <c r="U14" s="135"/>
      <c r="V14" s="134"/>
      <c r="W14" s="133"/>
      <c r="X14" s="135"/>
      <c r="Y14" s="134"/>
      <c r="Z14" s="133"/>
      <c r="AA14" s="135"/>
      <c r="AB14" s="134"/>
      <c r="AC14" s="133"/>
      <c r="AD14" s="135"/>
      <c r="AE14" s="134"/>
      <c r="AF14" s="133"/>
      <c r="AG14" s="135"/>
      <c r="AH14" s="134"/>
      <c r="AI14" s="133"/>
      <c r="AJ14" s="135"/>
      <c r="AK14" s="134"/>
      <c r="AL14" s="133"/>
      <c r="AM14" s="135"/>
      <c r="AN14" s="134"/>
      <c r="AO14" s="133"/>
      <c r="AP14" s="135"/>
      <c r="AQ14" s="134"/>
      <c r="AR14" s="133"/>
      <c r="AS14" s="135"/>
      <c r="AT14" s="134"/>
      <c r="AU14" s="133"/>
      <c r="AV14" s="135"/>
      <c r="AW14" s="134"/>
      <c r="AX14" s="133"/>
      <c r="AY14" s="135"/>
      <c r="AZ14" s="134"/>
      <c r="BA14" s="133"/>
      <c r="BB14" s="135"/>
      <c r="BC14" s="134"/>
      <c r="BD14" s="133"/>
      <c r="BE14" s="135"/>
      <c r="BF14" s="134"/>
      <c r="BG14" s="133"/>
      <c r="BH14" s="135"/>
      <c r="BI14" s="134"/>
      <c r="BJ14" s="133"/>
      <c r="BK14" s="135"/>
      <c r="BL14" s="134"/>
      <c r="BM14" s="133"/>
      <c r="BN14" s="135"/>
      <c r="BO14" s="134"/>
      <c r="BP14" s="133"/>
      <c r="BQ14" s="135"/>
      <c r="BR14" s="134"/>
      <c r="BS14" s="133"/>
      <c r="BT14" s="135"/>
      <c r="BU14" s="134"/>
      <c r="BV14" s="133"/>
      <c r="BW14" s="135"/>
      <c r="BX14" s="134"/>
      <c r="BY14" s="133"/>
      <c r="BZ14" s="135"/>
      <c r="CA14" s="134"/>
      <c r="CB14" s="133"/>
      <c r="CC14" s="135"/>
      <c r="CD14" s="134"/>
      <c r="CE14" s="133"/>
      <c r="CF14" s="135"/>
      <c r="CG14" s="134"/>
      <c r="CH14" s="133"/>
      <c r="CI14" s="135"/>
      <c r="CJ14" s="134"/>
      <c r="CK14" s="133"/>
      <c r="CL14" s="135"/>
      <c r="CM14" s="134"/>
      <c r="CN14" s="133"/>
      <c r="CO14" s="135"/>
      <c r="CP14" s="134"/>
      <c r="CQ14" s="133"/>
      <c r="CR14" s="135"/>
      <c r="CS14" s="134"/>
      <c r="CT14" s="133"/>
      <c r="CU14" s="135"/>
      <c r="CV14" s="134"/>
      <c r="CW14" s="133"/>
      <c r="CX14" s="727"/>
      <c r="CY14" s="728"/>
      <c r="CZ14" s="729"/>
      <c r="DA14" s="727"/>
      <c r="DB14" s="729"/>
    </row>
    <row r="15" spans="1:106" ht="30" customHeight="1" thickBot="1" x14ac:dyDescent="0.3">
      <c r="A15" s="780"/>
      <c r="B15" s="721" t="s">
        <v>434</v>
      </c>
      <c r="C15" s="785" t="s">
        <v>433</v>
      </c>
      <c r="D15" s="786"/>
      <c r="E15" s="787"/>
      <c r="F15" s="135"/>
      <c r="G15" s="134"/>
      <c r="H15" s="133"/>
      <c r="I15" s="135"/>
      <c r="J15" s="134"/>
      <c r="K15" s="133"/>
      <c r="L15" s="135"/>
      <c r="M15" s="134"/>
      <c r="N15" s="133"/>
      <c r="O15" s="135"/>
      <c r="P15" s="134"/>
      <c r="Q15" s="133"/>
      <c r="R15" s="135"/>
      <c r="S15" s="134"/>
      <c r="T15" s="133"/>
      <c r="U15" s="135"/>
      <c r="V15" s="134"/>
      <c r="W15" s="133"/>
      <c r="X15" s="135"/>
      <c r="Y15" s="134"/>
      <c r="Z15" s="133"/>
      <c r="AA15" s="135"/>
      <c r="AB15" s="134"/>
      <c r="AC15" s="133"/>
      <c r="AD15" s="135"/>
      <c r="AE15" s="134"/>
      <c r="AF15" s="133"/>
      <c r="AG15" s="135"/>
      <c r="AH15" s="134"/>
      <c r="AI15" s="133"/>
      <c r="AJ15" s="135"/>
      <c r="AK15" s="134"/>
      <c r="AL15" s="133"/>
      <c r="AM15" s="135"/>
      <c r="AN15" s="134"/>
      <c r="AO15" s="133"/>
      <c r="AP15" s="135"/>
      <c r="AQ15" s="134"/>
      <c r="AR15" s="133"/>
      <c r="AS15" s="135"/>
      <c r="AT15" s="134"/>
      <c r="AU15" s="133"/>
      <c r="AV15" s="135"/>
      <c r="AW15" s="134"/>
      <c r="AX15" s="133"/>
      <c r="AY15" s="135"/>
      <c r="AZ15" s="134"/>
      <c r="BA15" s="133"/>
      <c r="BB15" s="135"/>
      <c r="BC15" s="134"/>
      <c r="BD15" s="133"/>
      <c r="BE15" s="135"/>
      <c r="BF15" s="134"/>
      <c r="BG15" s="133"/>
      <c r="BH15" s="135"/>
      <c r="BI15" s="134"/>
      <c r="BJ15" s="133"/>
      <c r="BK15" s="135"/>
      <c r="BL15" s="134"/>
      <c r="BM15" s="133"/>
      <c r="BN15" s="135"/>
      <c r="BO15" s="134"/>
      <c r="BP15" s="133"/>
      <c r="BQ15" s="135"/>
      <c r="BR15" s="134"/>
      <c r="BS15" s="133"/>
      <c r="BT15" s="135"/>
      <c r="BU15" s="134"/>
      <c r="BV15" s="133"/>
      <c r="BW15" s="135"/>
      <c r="BX15" s="134"/>
      <c r="BY15" s="133"/>
      <c r="BZ15" s="135"/>
      <c r="CA15" s="134"/>
      <c r="CB15" s="133"/>
      <c r="CC15" s="135"/>
      <c r="CD15" s="134"/>
      <c r="CE15" s="133"/>
      <c r="CF15" s="135"/>
      <c r="CG15" s="134"/>
      <c r="CH15" s="133"/>
      <c r="CI15" s="135"/>
      <c r="CJ15" s="134"/>
      <c r="CK15" s="133"/>
      <c r="CL15" s="135"/>
      <c r="CM15" s="134"/>
      <c r="CN15" s="133"/>
      <c r="CO15" s="135"/>
      <c r="CP15" s="134"/>
      <c r="CQ15" s="133"/>
      <c r="CR15" s="135"/>
      <c r="CS15" s="134"/>
      <c r="CT15" s="133"/>
      <c r="CU15" s="135"/>
      <c r="CV15" s="134"/>
      <c r="CW15" s="133"/>
      <c r="CX15" s="727"/>
      <c r="CY15" s="728"/>
      <c r="CZ15" s="729"/>
      <c r="DA15" s="727"/>
      <c r="DB15" s="729"/>
    </row>
    <row r="16" spans="1:106" ht="30" customHeight="1" thickBot="1" x14ac:dyDescent="0.3">
      <c r="A16" s="780"/>
      <c r="B16" s="722"/>
      <c r="C16" s="773" t="s">
        <v>432</v>
      </c>
      <c r="D16" s="774"/>
      <c r="E16" s="775"/>
      <c r="F16" s="135"/>
      <c r="G16" s="134"/>
      <c r="H16" s="133"/>
      <c r="I16" s="135"/>
      <c r="J16" s="134"/>
      <c r="K16" s="133"/>
      <c r="L16" s="135"/>
      <c r="M16" s="134"/>
      <c r="N16" s="133"/>
      <c r="O16" s="135"/>
      <c r="P16" s="134"/>
      <c r="Q16" s="133"/>
      <c r="R16" s="135"/>
      <c r="S16" s="134"/>
      <c r="T16" s="133"/>
      <c r="U16" s="135"/>
      <c r="V16" s="134"/>
      <c r="W16" s="133"/>
      <c r="X16" s="135"/>
      <c r="Y16" s="134"/>
      <c r="Z16" s="133"/>
      <c r="AA16" s="135"/>
      <c r="AB16" s="134"/>
      <c r="AC16" s="133"/>
      <c r="AD16" s="135"/>
      <c r="AE16" s="134"/>
      <c r="AF16" s="133"/>
      <c r="AG16" s="135"/>
      <c r="AH16" s="134"/>
      <c r="AI16" s="133"/>
      <c r="AJ16" s="135"/>
      <c r="AK16" s="134"/>
      <c r="AL16" s="133"/>
      <c r="AM16" s="135"/>
      <c r="AN16" s="134"/>
      <c r="AO16" s="133"/>
      <c r="AP16" s="135"/>
      <c r="AQ16" s="134"/>
      <c r="AR16" s="133"/>
      <c r="AS16" s="135"/>
      <c r="AT16" s="134"/>
      <c r="AU16" s="133"/>
      <c r="AV16" s="135"/>
      <c r="AW16" s="134"/>
      <c r="AX16" s="133"/>
      <c r="AY16" s="135"/>
      <c r="AZ16" s="134"/>
      <c r="BA16" s="133"/>
      <c r="BB16" s="135"/>
      <c r="BC16" s="134"/>
      <c r="BD16" s="133"/>
      <c r="BE16" s="135"/>
      <c r="BF16" s="134"/>
      <c r="BG16" s="133"/>
      <c r="BH16" s="135"/>
      <c r="BI16" s="134"/>
      <c r="BJ16" s="133"/>
      <c r="BK16" s="135"/>
      <c r="BL16" s="134"/>
      <c r="BM16" s="133"/>
      <c r="BN16" s="135"/>
      <c r="BO16" s="134"/>
      <c r="BP16" s="133"/>
      <c r="BQ16" s="135"/>
      <c r="BR16" s="134"/>
      <c r="BS16" s="133"/>
      <c r="BT16" s="135"/>
      <c r="BU16" s="134"/>
      <c r="BV16" s="133"/>
      <c r="BW16" s="135"/>
      <c r="BX16" s="134"/>
      <c r="BY16" s="133"/>
      <c r="BZ16" s="135"/>
      <c r="CA16" s="134"/>
      <c r="CB16" s="133"/>
      <c r="CC16" s="135"/>
      <c r="CD16" s="134"/>
      <c r="CE16" s="133"/>
      <c r="CF16" s="135"/>
      <c r="CG16" s="134"/>
      <c r="CH16" s="133"/>
      <c r="CI16" s="135"/>
      <c r="CJ16" s="134"/>
      <c r="CK16" s="133"/>
      <c r="CL16" s="135"/>
      <c r="CM16" s="134"/>
      <c r="CN16" s="133"/>
      <c r="CO16" s="135"/>
      <c r="CP16" s="134"/>
      <c r="CQ16" s="133"/>
      <c r="CR16" s="135"/>
      <c r="CS16" s="134"/>
      <c r="CT16" s="133"/>
      <c r="CU16" s="135"/>
      <c r="CV16" s="134"/>
      <c r="CW16" s="133"/>
      <c r="CX16" s="727"/>
      <c r="CY16" s="728"/>
      <c r="CZ16" s="729"/>
      <c r="DA16" s="727"/>
      <c r="DB16" s="729"/>
    </row>
    <row r="17" spans="1:106" ht="30" customHeight="1" thickBot="1" x14ac:dyDescent="0.3">
      <c r="A17" s="780"/>
      <c r="B17" s="722"/>
      <c r="C17" s="773" t="s">
        <v>431</v>
      </c>
      <c r="D17" s="774"/>
      <c r="E17" s="775"/>
      <c r="F17" s="135"/>
      <c r="G17" s="134"/>
      <c r="H17" s="133"/>
      <c r="I17" s="135"/>
      <c r="J17" s="134"/>
      <c r="K17" s="133"/>
      <c r="L17" s="135"/>
      <c r="M17" s="134"/>
      <c r="N17" s="133"/>
      <c r="O17" s="135"/>
      <c r="P17" s="134"/>
      <c r="Q17" s="133"/>
      <c r="R17" s="135"/>
      <c r="S17" s="134"/>
      <c r="T17" s="133"/>
      <c r="U17" s="135"/>
      <c r="V17" s="134"/>
      <c r="W17" s="133"/>
      <c r="X17" s="135"/>
      <c r="Y17" s="134"/>
      <c r="Z17" s="133"/>
      <c r="AA17" s="135"/>
      <c r="AB17" s="134"/>
      <c r="AC17" s="133"/>
      <c r="AD17" s="135"/>
      <c r="AE17" s="134"/>
      <c r="AF17" s="133"/>
      <c r="AG17" s="135"/>
      <c r="AH17" s="134"/>
      <c r="AI17" s="133"/>
      <c r="AJ17" s="135"/>
      <c r="AK17" s="134"/>
      <c r="AL17" s="133"/>
      <c r="AM17" s="135"/>
      <c r="AN17" s="134"/>
      <c r="AO17" s="133"/>
      <c r="AP17" s="135"/>
      <c r="AQ17" s="134"/>
      <c r="AR17" s="133"/>
      <c r="AS17" s="135"/>
      <c r="AT17" s="134"/>
      <c r="AU17" s="133"/>
      <c r="AV17" s="135"/>
      <c r="AW17" s="134"/>
      <c r="AX17" s="133"/>
      <c r="AY17" s="135"/>
      <c r="AZ17" s="134"/>
      <c r="BA17" s="133"/>
      <c r="BB17" s="135"/>
      <c r="BC17" s="134"/>
      <c r="BD17" s="133"/>
      <c r="BE17" s="135"/>
      <c r="BF17" s="134"/>
      <c r="BG17" s="133"/>
      <c r="BH17" s="135"/>
      <c r="BI17" s="134"/>
      <c r="BJ17" s="133"/>
      <c r="BK17" s="135"/>
      <c r="BL17" s="134"/>
      <c r="BM17" s="133"/>
      <c r="BN17" s="135"/>
      <c r="BO17" s="134"/>
      <c r="BP17" s="133"/>
      <c r="BQ17" s="135"/>
      <c r="BR17" s="134"/>
      <c r="BS17" s="133"/>
      <c r="BT17" s="135"/>
      <c r="BU17" s="134"/>
      <c r="BV17" s="133"/>
      <c r="BW17" s="135"/>
      <c r="BX17" s="134"/>
      <c r="BY17" s="133"/>
      <c r="BZ17" s="135"/>
      <c r="CA17" s="134"/>
      <c r="CB17" s="133"/>
      <c r="CC17" s="135"/>
      <c r="CD17" s="134"/>
      <c r="CE17" s="133"/>
      <c r="CF17" s="135"/>
      <c r="CG17" s="134"/>
      <c r="CH17" s="133"/>
      <c r="CI17" s="135"/>
      <c r="CJ17" s="134"/>
      <c r="CK17" s="133"/>
      <c r="CL17" s="135"/>
      <c r="CM17" s="134"/>
      <c r="CN17" s="133"/>
      <c r="CO17" s="135"/>
      <c r="CP17" s="134"/>
      <c r="CQ17" s="133"/>
      <c r="CR17" s="135"/>
      <c r="CS17" s="134"/>
      <c r="CT17" s="133"/>
      <c r="CU17" s="135"/>
      <c r="CV17" s="134"/>
      <c r="CW17" s="133"/>
      <c r="CX17" s="727"/>
      <c r="CY17" s="728"/>
      <c r="CZ17" s="729"/>
      <c r="DA17" s="727"/>
      <c r="DB17" s="729"/>
    </row>
    <row r="18" spans="1:106" ht="30" customHeight="1" thickBot="1" x14ac:dyDescent="0.3">
      <c r="A18" s="781"/>
      <c r="B18" s="723"/>
      <c r="C18" s="773" t="s">
        <v>430</v>
      </c>
      <c r="D18" s="774"/>
      <c r="E18" s="775"/>
      <c r="F18" s="140"/>
      <c r="G18" s="139"/>
      <c r="H18" s="138"/>
      <c r="I18" s="140"/>
      <c r="J18" s="139"/>
      <c r="K18" s="138"/>
      <c r="L18" s="140"/>
      <c r="M18" s="139"/>
      <c r="N18" s="138"/>
      <c r="O18" s="140"/>
      <c r="P18" s="139"/>
      <c r="Q18" s="138"/>
      <c r="R18" s="140"/>
      <c r="S18" s="139"/>
      <c r="T18" s="138"/>
      <c r="U18" s="140"/>
      <c r="V18" s="139"/>
      <c r="W18" s="138"/>
      <c r="X18" s="140"/>
      <c r="Y18" s="139"/>
      <c r="Z18" s="138"/>
      <c r="AA18" s="140"/>
      <c r="AB18" s="139"/>
      <c r="AC18" s="138"/>
      <c r="AD18" s="140"/>
      <c r="AE18" s="139"/>
      <c r="AF18" s="138"/>
      <c r="AG18" s="140"/>
      <c r="AH18" s="139"/>
      <c r="AI18" s="138"/>
      <c r="AJ18" s="140"/>
      <c r="AK18" s="139"/>
      <c r="AL18" s="138"/>
      <c r="AM18" s="140"/>
      <c r="AN18" s="139"/>
      <c r="AO18" s="138"/>
      <c r="AP18" s="140"/>
      <c r="AQ18" s="139"/>
      <c r="AR18" s="138"/>
      <c r="AS18" s="140"/>
      <c r="AT18" s="139"/>
      <c r="AU18" s="138"/>
      <c r="AV18" s="140"/>
      <c r="AW18" s="139"/>
      <c r="AX18" s="138"/>
      <c r="AY18" s="140"/>
      <c r="AZ18" s="139"/>
      <c r="BA18" s="138"/>
      <c r="BB18" s="140"/>
      <c r="BC18" s="139"/>
      <c r="BD18" s="138"/>
      <c r="BE18" s="140"/>
      <c r="BF18" s="139"/>
      <c r="BG18" s="138"/>
      <c r="BH18" s="140"/>
      <c r="BI18" s="139"/>
      <c r="BJ18" s="138"/>
      <c r="BK18" s="140"/>
      <c r="BL18" s="139"/>
      <c r="BM18" s="138"/>
      <c r="BN18" s="140"/>
      <c r="BO18" s="139"/>
      <c r="BP18" s="138"/>
      <c r="BQ18" s="140"/>
      <c r="BR18" s="139"/>
      <c r="BS18" s="138"/>
      <c r="BT18" s="140"/>
      <c r="BU18" s="139"/>
      <c r="BV18" s="138"/>
      <c r="BW18" s="140"/>
      <c r="BX18" s="139"/>
      <c r="BY18" s="138"/>
      <c r="BZ18" s="140"/>
      <c r="CA18" s="139"/>
      <c r="CB18" s="138"/>
      <c r="CC18" s="140"/>
      <c r="CD18" s="139"/>
      <c r="CE18" s="138"/>
      <c r="CF18" s="140"/>
      <c r="CG18" s="139"/>
      <c r="CH18" s="138"/>
      <c r="CI18" s="140"/>
      <c r="CJ18" s="139"/>
      <c r="CK18" s="138"/>
      <c r="CL18" s="140"/>
      <c r="CM18" s="139"/>
      <c r="CN18" s="138"/>
      <c r="CO18" s="140"/>
      <c r="CP18" s="139"/>
      <c r="CQ18" s="138"/>
      <c r="CR18" s="140"/>
      <c r="CS18" s="139"/>
      <c r="CT18" s="138"/>
      <c r="CU18" s="140"/>
      <c r="CV18" s="139"/>
      <c r="CW18" s="138"/>
      <c r="CX18" s="727"/>
      <c r="CY18" s="728"/>
      <c r="CZ18" s="729"/>
      <c r="DA18" s="727"/>
      <c r="DB18" s="729"/>
    </row>
  </sheetData>
  <mergeCells count="76">
    <mergeCell ref="CX17:CZ17"/>
    <mergeCell ref="DA17:DB17"/>
    <mergeCell ref="CX15:CZ15"/>
    <mergeCell ref="CZ1:DB4"/>
    <mergeCell ref="CU5:CW5"/>
    <mergeCell ref="CX5:DB5"/>
    <mergeCell ref="A1:CY1"/>
    <mergeCell ref="A2:CY2"/>
    <mergeCell ref="A3:CY3"/>
    <mergeCell ref="A4:CY4"/>
    <mergeCell ref="A5:CT5"/>
    <mergeCell ref="DA13:DB13"/>
    <mergeCell ref="CX14:CZ14"/>
    <mergeCell ref="DA15:DB15"/>
    <mergeCell ref="CX16:CZ16"/>
    <mergeCell ref="DA16:DB16"/>
    <mergeCell ref="DA14:DB14"/>
    <mergeCell ref="A12:A18"/>
    <mergeCell ref="B12:B14"/>
    <mergeCell ref="C12:E12"/>
    <mergeCell ref="C13:E13"/>
    <mergeCell ref="C14:E14"/>
    <mergeCell ref="B15:B18"/>
    <mergeCell ref="C15:E15"/>
    <mergeCell ref="CX18:CZ18"/>
    <mergeCell ref="DA18:DB18"/>
    <mergeCell ref="C16:E16"/>
    <mergeCell ref="C17:E17"/>
    <mergeCell ref="C18:E18"/>
    <mergeCell ref="CX12:CZ12"/>
    <mergeCell ref="DA12:DB12"/>
    <mergeCell ref="CX13:CZ13"/>
    <mergeCell ref="A10:A11"/>
    <mergeCell ref="B10:E11"/>
    <mergeCell ref="CX11:CZ11"/>
    <mergeCell ref="DA11:DB11"/>
    <mergeCell ref="BW10:BY10"/>
    <mergeCell ref="CO10:CQ10"/>
    <mergeCell ref="CR10:CT10"/>
    <mergeCell ref="CU10:CW10"/>
    <mergeCell ref="CX10:CZ10"/>
    <mergeCell ref="DA10:DB10"/>
    <mergeCell ref="BZ10:CB10"/>
    <mergeCell ref="CC10:CE10"/>
    <mergeCell ref="CF10:CH10"/>
    <mergeCell ref="CI10:CK10"/>
    <mergeCell ref="CL10:CN10"/>
    <mergeCell ref="BT10:BV10"/>
    <mergeCell ref="BB10:BD10"/>
    <mergeCell ref="U10:W10"/>
    <mergeCell ref="X10:Z10"/>
    <mergeCell ref="AA10:AC10"/>
    <mergeCell ref="AD10:AF10"/>
    <mergeCell ref="AG10:AI10"/>
    <mergeCell ref="AJ10:AL10"/>
    <mergeCell ref="AM10:AO10"/>
    <mergeCell ref="AP10:AR10"/>
    <mergeCell ref="AS10:AU10"/>
    <mergeCell ref="AV10:AX10"/>
    <mergeCell ref="AY10:BA10"/>
    <mergeCell ref="BE10:BG10"/>
    <mergeCell ref="BH10:BJ10"/>
    <mergeCell ref="BK10:BM10"/>
    <mergeCell ref="BN10:BP10"/>
    <mergeCell ref="BQ10:BS10"/>
    <mergeCell ref="F10:H10"/>
    <mergeCell ref="I10:K10"/>
    <mergeCell ref="L10:N10"/>
    <mergeCell ref="O10:Q10"/>
    <mergeCell ref="R10:T10"/>
    <mergeCell ref="BT6:CE8"/>
    <mergeCell ref="A6:B8"/>
    <mergeCell ref="C6:D8"/>
    <mergeCell ref="G6:AI8"/>
    <mergeCell ref="AJ6:BA8"/>
    <mergeCell ref="BB6:BS8"/>
  </mergeCell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49"/>
  <sheetViews>
    <sheetView windowProtection="1" showGridLines="0" view="pageBreakPreview" zoomScale="30" zoomScaleNormal="40" zoomScaleSheetLayoutView="30"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679</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724</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429</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788" t="s">
        <v>337</v>
      </c>
      <c r="B10" s="796" t="s">
        <v>336</v>
      </c>
      <c r="C10" s="796"/>
      <c r="D10" s="796"/>
      <c r="E10" s="797"/>
      <c r="F10" s="732">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89"/>
      <c r="B11" s="798"/>
      <c r="C11" s="798"/>
      <c r="D11" s="798"/>
      <c r="E11" s="799"/>
      <c r="F11" s="129" t="s">
        <v>332</v>
      </c>
      <c r="G11" s="128" t="s">
        <v>331</v>
      </c>
      <c r="H11" s="127" t="s">
        <v>330</v>
      </c>
      <c r="I11" s="129" t="s">
        <v>332</v>
      </c>
      <c r="J11" s="128" t="s">
        <v>331</v>
      </c>
      <c r="K11" s="127" t="s">
        <v>330</v>
      </c>
      <c r="L11" s="129" t="s">
        <v>332</v>
      </c>
      <c r="M11" s="128" t="s">
        <v>331</v>
      </c>
      <c r="N11" s="127" t="s">
        <v>330</v>
      </c>
      <c r="O11" s="129" t="s">
        <v>332</v>
      </c>
      <c r="P11" s="128" t="s">
        <v>331</v>
      </c>
      <c r="Q11" s="127" t="s">
        <v>330</v>
      </c>
      <c r="R11" s="129" t="s">
        <v>332</v>
      </c>
      <c r="S11" s="128" t="s">
        <v>331</v>
      </c>
      <c r="T11" s="127" t="s">
        <v>330</v>
      </c>
      <c r="U11" s="129" t="s">
        <v>332</v>
      </c>
      <c r="V11" s="128" t="s">
        <v>331</v>
      </c>
      <c r="W11" s="127" t="s">
        <v>330</v>
      </c>
      <c r="X11" s="129" t="s">
        <v>332</v>
      </c>
      <c r="Y11" s="128" t="s">
        <v>331</v>
      </c>
      <c r="Z11" s="127" t="s">
        <v>330</v>
      </c>
      <c r="AA11" s="129" t="s">
        <v>332</v>
      </c>
      <c r="AB11" s="128" t="s">
        <v>331</v>
      </c>
      <c r="AC11" s="127" t="s">
        <v>330</v>
      </c>
      <c r="AD11" s="129" t="s">
        <v>332</v>
      </c>
      <c r="AE11" s="128" t="s">
        <v>331</v>
      </c>
      <c r="AF11" s="127" t="s">
        <v>330</v>
      </c>
      <c r="AG11" s="129" t="s">
        <v>332</v>
      </c>
      <c r="AH11" s="128" t="s">
        <v>331</v>
      </c>
      <c r="AI11" s="127" t="s">
        <v>330</v>
      </c>
      <c r="AJ11" s="129" t="s">
        <v>332</v>
      </c>
      <c r="AK11" s="128" t="s">
        <v>331</v>
      </c>
      <c r="AL11" s="127" t="s">
        <v>330</v>
      </c>
      <c r="AM11" s="129" t="s">
        <v>332</v>
      </c>
      <c r="AN11" s="128" t="s">
        <v>331</v>
      </c>
      <c r="AO11" s="127" t="s">
        <v>330</v>
      </c>
      <c r="AP11" s="129" t="s">
        <v>332</v>
      </c>
      <c r="AQ11" s="128" t="s">
        <v>331</v>
      </c>
      <c r="AR11" s="127" t="s">
        <v>330</v>
      </c>
      <c r="AS11" s="129" t="s">
        <v>332</v>
      </c>
      <c r="AT11" s="128" t="s">
        <v>331</v>
      </c>
      <c r="AU11" s="127" t="s">
        <v>330</v>
      </c>
      <c r="AV11" s="129" t="s">
        <v>332</v>
      </c>
      <c r="AW11" s="128" t="s">
        <v>331</v>
      </c>
      <c r="AX11" s="127" t="s">
        <v>330</v>
      </c>
      <c r="AY11" s="129" t="s">
        <v>332</v>
      </c>
      <c r="AZ11" s="128" t="s">
        <v>331</v>
      </c>
      <c r="BA11" s="127" t="s">
        <v>330</v>
      </c>
      <c r="BB11" s="129" t="s">
        <v>332</v>
      </c>
      <c r="BC11" s="128" t="s">
        <v>331</v>
      </c>
      <c r="BD11" s="127" t="s">
        <v>330</v>
      </c>
      <c r="BE11" s="129" t="s">
        <v>332</v>
      </c>
      <c r="BF11" s="128" t="s">
        <v>331</v>
      </c>
      <c r="BG11" s="127" t="s">
        <v>330</v>
      </c>
      <c r="BH11" s="129" t="s">
        <v>332</v>
      </c>
      <c r="BI11" s="128" t="s">
        <v>331</v>
      </c>
      <c r="BJ11" s="127" t="s">
        <v>330</v>
      </c>
      <c r="BK11" s="129" t="s">
        <v>332</v>
      </c>
      <c r="BL11" s="128" t="s">
        <v>331</v>
      </c>
      <c r="BM11" s="127" t="s">
        <v>330</v>
      </c>
      <c r="BN11" s="129" t="s">
        <v>332</v>
      </c>
      <c r="BO11" s="128" t="s">
        <v>331</v>
      </c>
      <c r="BP11" s="127" t="s">
        <v>330</v>
      </c>
      <c r="BQ11" s="129" t="s">
        <v>332</v>
      </c>
      <c r="BR11" s="128" t="s">
        <v>331</v>
      </c>
      <c r="BS11" s="127" t="s">
        <v>330</v>
      </c>
      <c r="BT11" s="129" t="s">
        <v>332</v>
      </c>
      <c r="BU11" s="128" t="s">
        <v>331</v>
      </c>
      <c r="BV11" s="127" t="s">
        <v>330</v>
      </c>
      <c r="BW11" s="129" t="s">
        <v>332</v>
      </c>
      <c r="BX11" s="128" t="s">
        <v>331</v>
      </c>
      <c r="BY11" s="127" t="s">
        <v>330</v>
      </c>
      <c r="BZ11" s="129" t="s">
        <v>332</v>
      </c>
      <c r="CA11" s="128" t="s">
        <v>331</v>
      </c>
      <c r="CB11" s="127" t="s">
        <v>330</v>
      </c>
      <c r="CC11" s="129" t="s">
        <v>332</v>
      </c>
      <c r="CD11" s="128" t="s">
        <v>331</v>
      </c>
      <c r="CE11" s="127" t="s">
        <v>330</v>
      </c>
      <c r="CF11" s="129" t="s">
        <v>332</v>
      </c>
      <c r="CG11" s="128" t="s">
        <v>331</v>
      </c>
      <c r="CH11" s="127" t="s">
        <v>330</v>
      </c>
      <c r="CI11" s="129" t="s">
        <v>332</v>
      </c>
      <c r="CJ11" s="128" t="s">
        <v>331</v>
      </c>
      <c r="CK11" s="127" t="s">
        <v>330</v>
      </c>
      <c r="CL11" s="129" t="s">
        <v>332</v>
      </c>
      <c r="CM11" s="128" t="s">
        <v>331</v>
      </c>
      <c r="CN11" s="127" t="s">
        <v>330</v>
      </c>
      <c r="CO11" s="129" t="s">
        <v>332</v>
      </c>
      <c r="CP11" s="128" t="s">
        <v>331</v>
      </c>
      <c r="CQ11" s="127" t="s">
        <v>330</v>
      </c>
      <c r="CR11" s="129" t="s">
        <v>332</v>
      </c>
      <c r="CS11" s="128" t="s">
        <v>331</v>
      </c>
      <c r="CT11" s="127" t="s">
        <v>330</v>
      </c>
      <c r="CU11" s="129" t="s">
        <v>332</v>
      </c>
      <c r="CV11" s="128" t="s">
        <v>331</v>
      </c>
      <c r="CW11" s="127" t="s">
        <v>330</v>
      </c>
      <c r="CX11" s="727"/>
      <c r="CY11" s="728"/>
      <c r="CZ11" s="729"/>
      <c r="DA11" s="727"/>
      <c r="DB11" s="729"/>
    </row>
    <row r="12" spans="1:106" ht="30" customHeight="1" thickBot="1" x14ac:dyDescent="0.3">
      <c r="A12" s="779" t="s">
        <v>428</v>
      </c>
      <c r="B12" s="721" t="s">
        <v>427</v>
      </c>
      <c r="C12" s="790" t="s">
        <v>426</v>
      </c>
      <c r="D12" s="791"/>
      <c r="E12" s="792"/>
      <c r="F12" s="116"/>
      <c r="G12" s="115"/>
      <c r="H12" s="114"/>
      <c r="I12" s="116"/>
      <c r="J12" s="115"/>
      <c r="K12" s="114"/>
      <c r="L12" s="116"/>
      <c r="M12" s="115"/>
      <c r="N12" s="114"/>
      <c r="O12" s="116"/>
      <c r="P12" s="115"/>
      <c r="Q12" s="114"/>
      <c r="R12" s="116"/>
      <c r="S12" s="115"/>
      <c r="T12" s="114"/>
      <c r="U12" s="116"/>
      <c r="V12" s="115"/>
      <c r="W12" s="114"/>
      <c r="X12" s="116"/>
      <c r="Y12" s="115"/>
      <c r="Z12" s="114"/>
      <c r="AA12" s="116"/>
      <c r="AB12" s="115"/>
      <c r="AC12" s="114"/>
      <c r="AD12" s="116"/>
      <c r="AE12" s="115"/>
      <c r="AF12" s="114"/>
      <c r="AG12" s="116"/>
      <c r="AH12" s="115"/>
      <c r="AI12" s="114"/>
      <c r="AJ12" s="116"/>
      <c r="AK12" s="115"/>
      <c r="AL12" s="114"/>
      <c r="AM12" s="116"/>
      <c r="AN12" s="115"/>
      <c r="AO12" s="114"/>
      <c r="AP12" s="116"/>
      <c r="AQ12" s="115"/>
      <c r="AR12" s="114"/>
      <c r="AS12" s="116"/>
      <c r="AT12" s="115"/>
      <c r="AU12" s="114"/>
      <c r="AV12" s="116"/>
      <c r="AW12" s="115"/>
      <c r="AX12" s="114"/>
      <c r="AY12" s="116"/>
      <c r="AZ12" s="115"/>
      <c r="BA12" s="114"/>
      <c r="BB12" s="116"/>
      <c r="BC12" s="115"/>
      <c r="BD12" s="114"/>
      <c r="BE12" s="116"/>
      <c r="BF12" s="115"/>
      <c r="BG12" s="114"/>
      <c r="BH12" s="116"/>
      <c r="BI12" s="115"/>
      <c r="BJ12" s="114"/>
      <c r="BK12" s="116"/>
      <c r="BL12" s="115"/>
      <c r="BM12" s="114"/>
      <c r="BN12" s="116"/>
      <c r="BO12" s="115"/>
      <c r="BP12" s="114"/>
      <c r="BQ12" s="116"/>
      <c r="BR12" s="115"/>
      <c r="BS12" s="114"/>
      <c r="BT12" s="116"/>
      <c r="BU12" s="115"/>
      <c r="BV12" s="114"/>
      <c r="BW12" s="116"/>
      <c r="BX12" s="115"/>
      <c r="BY12" s="114"/>
      <c r="BZ12" s="116"/>
      <c r="CA12" s="115"/>
      <c r="CB12" s="114"/>
      <c r="CC12" s="116"/>
      <c r="CD12" s="115"/>
      <c r="CE12" s="114"/>
      <c r="CF12" s="116"/>
      <c r="CG12" s="115"/>
      <c r="CH12" s="114"/>
      <c r="CI12" s="116"/>
      <c r="CJ12" s="115"/>
      <c r="CK12" s="114"/>
      <c r="CL12" s="116"/>
      <c r="CM12" s="115"/>
      <c r="CN12" s="114"/>
      <c r="CO12" s="116"/>
      <c r="CP12" s="115"/>
      <c r="CQ12" s="114"/>
      <c r="CR12" s="116"/>
      <c r="CS12" s="115"/>
      <c r="CT12" s="114"/>
      <c r="CU12" s="116"/>
      <c r="CV12" s="115"/>
      <c r="CW12" s="114"/>
      <c r="CX12" s="727"/>
      <c r="CY12" s="728"/>
      <c r="CZ12" s="729"/>
      <c r="DA12" s="727"/>
      <c r="DB12" s="729"/>
    </row>
    <row r="13" spans="1:106" ht="30" customHeight="1" thickBot="1" x14ac:dyDescent="0.3">
      <c r="A13" s="780"/>
      <c r="B13" s="722"/>
      <c r="C13" s="790" t="s">
        <v>425</v>
      </c>
      <c r="D13" s="791"/>
      <c r="E13" s="792"/>
      <c r="F13" s="137"/>
      <c r="G13" s="136"/>
      <c r="H13" s="97"/>
      <c r="I13" s="137"/>
      <c r="J13" s="136"/>
      <c r="K13" s="97"/>
      <c r="L13" s="137"/>
      <c r="M13" s="136"/>
      <c r="N13" s="97"/>
      <c r="O13" s="137"/>
      <c r="P13" s="136"/>
      <c r="Q13" s="97"/>
      <c r="R13" s="137"/>
      <c r="S13" s="136"/>
      <c r="T13" s="97"/>
      <c r="U13" s="137"/>
      <c r="V13" s="136"/>
      <c r="W13" s="97"/>
      <c r="X13" s="137"/>
      <c r="Y13" s="136"/>
      <c r="Z13" s="97"/>
      <c r="AA13" s="137"/>
      <c r="AB13" s="136"/>
      <c r="AC13" s="97"/>
      <c r="AD13" s="137"/>
      <c r="AE13" s="136"/>
      <c r="AF13" s="97"/>
      <c r="AG13" s="137"/>
      <c r="AH13" s="136"/>
      <c r="AI13" s="97"/>
      <c r="AJ13" s="137"/>
      <c r="AK13" s="136"/>
      <c r="AL13" s="97"/>
      <c r="AM13" s="137"/>
      <c r="AN13" s="136"/>
      <c r="AO13" s="97"/>
      <c r="AP13" s="137"/>
      <c r="AQ13" s="136"/>
      <c r="AR13" s="97"/>
      <c r="AS13" s="137"/>
      <c r="AT13" s="136"/>
      <c r="AU13" s="97"/>
      <c r="AV13" s="137"/>
      <c r="AW13" s="136"/>
      <c r="AX13" s="97"/>
      <c r="AY13" s="137"/>
      <c r="AZ13" s="136"/>
      <c r="BA13" s="97"/>
      <c r="BB13" s="137"/>
      <c r="BC13" s="136"/>
      <c r="BD13" s="97"/>
      <c r="BE13" s="137"/>
      <c r="BF13" s="136"/>
      <c r="BG13" s="97"/>
      <c r="BH13" s="137"/>
      <c r="BI13" s="136"/>
      <c r="BJ13" s="97"/>
      <c r="BK13" s="137"/>
      <c r="BL13" s="136"/>
      <c r="BM13" s="97"/>
      <c r="BN13" s="137"/>
      <c r="BO13" s="136"/>
      <c r="BP13" s="97"/>
      <c r="BQ13" s="137"/>
      <c r="BR13" s="136"/>
      <c r="BS13" s="97"/>
      <c r="BT13" s="137"/>
      <c r="BU13" s="136"/>
      <c r="BV13" s="97"/>
      <c r="BW13" s="137"/>
      <c r="BX13" s="136"/>
      <c r="BY13" s="97"/>
      <c r="BZ13" s="137"/>
      <c r="CA13" s="136"/>
      <c r="CB13" s="97"/>
      <c r="CC13" s="137"/>
      <c r="CD13" s="136"/>
      <c r="CE13" s="97"/>
      <c r="CF13" s="137"/>
      <c r="CG13" s="136"/>
      <c r="CH13" s="97"/>
      <c r="CI13" s="137"/>
      <c r="CJ13" s="136"/>
      <c r="CK13" s="97"/>
      <c r="CL13" s="137"/>
      <c r="CM13" s="136"/>
      <c r="CN13" s="97"/>
      <c r="CO13" s="137"/>
      <c r="CP13" s="136"/>
      <c r="CQ13" s="97"/>
      <c r="CR13" s="137"/>
      <c r="CS13" s="136"/>
      <c r="CT13" s="97"/>
      <c r="CU13" s="137"/>
      <c r="CV13" s="136"/>
      <c r="CW13" s="97"/>
      <c r="CX13" s="727"/>
      <c r="CY13" s="728"/>
      <c r="CZ13" s="729"/>
      <c r="DA13" s="727"/>
      <c r="DB13" s="729"/>
    </row>
    <row r="14" spans="1:106" ht="30" customHeight="1" thickBot="1" x14ac:dyDescent="0.3">
      <c r="A14" s="780"/>
      <c r="B14" s="722"/>
      <c r="C14" s="790" t="s">
        <v>424</v>
      </c>
      <c r="D14" s="791"/>
      <c r="E14" s="792"/>
      <c r="F14" s="137"/>
      <c r="G14" s="136"/>
      <c r="H14" s="97"/>
      <c r="I14" s="137"/>
      <c r="J14" s="136"/>
      <c r="K14" s="97"/>
      <c r="L14" s="137"/>
      <c r="M14" s="136"/>
      <c r="N14" s="97"/>
      <c r="O14" s="137"/>
      <c r="P14" s="136"/>
      <c r="Q14" s="97"/>
      <c r="R14" s="137"/>
      <c r="S14" s="136"/>
      <c r="T14" s="97"/>
      <c r="U14" s="137"/>
      <c r="V14" s="136"/>
      <c r="W14" s="97"/>
      <c r="X14" s="137"/>
      <c r="Y14" s="136"/>
      <c r="Z14" s="97"/>
      <c r="AA14" s="137"/>
      <c r="AB14" s="136"/>
      <c r="AC14" s="97"/>
      <c r="AD14" s="137"/>
      <c r="AE14" s="136"/>
      <c r="AF14" s="97"/>
      <c r="AG14" s="137"/>
      <c r="AH14" s="136"/>
      <c r="AI14" s="97"/>
      <c r="AJ14" s="137"/>
      <c r="AK14" s="136"/>
      <c r="AL14" s="97"/>
      <c r="AM14" s="137"/>
      <c r="AN14" s="136"/>
      <c r="AO14" s="97"/>
      <c r="AP14" s="137"/>
      <c r="AQ14" s="136"/>
      <c r="AR14" s="97"/>
      <c r="AS14" s="137"/>
      <c r="AT14" s="136"/>
      <c r="AU14" s="97"/>
      <c r="AV14" s="137"/>
      <c r="AW14" s="136"/>
      <c r="AX14" s="97"/>
      <c r="AY14" s="137"/>
      <c r="AZ14" s="136"/>
      <c r="BA14" s="97"/>
      <c r="BB14" s="137"/>
      <c r="BC14" s="136"/>
      <c r="BD14" s="97"/>
      <c r="BE14" s="137"/>
      <c r="BF14" s="136"/>
      <c r="BG14" s="97"/>
      <c r="BH14" s="137"/>
      <c r="BI14" s="136"/>
      <c r="BJ14" s="97"/>
      <c r="BK14" s="137"/>
      <c r="BL14" s="136"/>
      <c r="BM14" s="97"/>
      <c r="BN14" s="137"/>
      <c r="BO14" s="136"/>
      <c r="BP14" s="97"/>
      <c r="BQ14" s="137"/>
      <c r="BR14" s="136"/>
      <c r="BS14" s="97"/>
      <c r="BT14" s="137"/>
      <c r="BU14" s="136"/>
      <c r="BV14" s="97"/>
      <c r="BW14" s="137"/>
      <c r="BX14" s="136"/>
      <c r="BY14" s="97"/>
      <c r="BZ14" s="137"/>
      <c r="CA14" s="136"/>
      <c r="CB14" s="97"/>
      <c r="CC14" s="137"/>
      <c r="CD14" s="136"/>
      <c r="CE14" s="97"/>
      <c r="CF14" s="137"/>
      <c r="CG14" s="136"/>
      <c r="CH14" s="97"/>
      <c r="CI14" s="137"/>
      <c r="CJ14" s="136"/>
      <c r="CK14" s="97"/>
      <c r="CL14" s="137"/>
      <c r="CM14" s="136"/>
      <c r="CN14" s="97"/>
      <c r="CO14" s="137"/>
      <c r="CP14" s="136"/>
      <c r="CQ14" s="97"/>
      <c r="CR14" s="137"/>
      <c r="CS14" s="136"/>
      <c r="CT14" s="97"/>
      <c r="CU14" s="137"/>
      <c r="CV14" s="136"/>
      <c r="CW14" s="97"/>
      <c r="CX14" s="727"/>
      <c r="CY14" s="728"/>
      <c r="CZ14" s="729"/>
      <c r="DA14" s="727"/>
      <c r="DB14" s="729"/>
    </row>
    <row r="15" spans="1:106" ht="30" customHeight="1" thickBot="1" x14ac:dyDescent="0.3">
      <c r="A15" s="780"/>
      <c r="B15" s="722"/>
      <c r="C15" s="790" t="s">
        <v>423</v>
      </c>
      <c r="D15" s="791"/>
      <c r="E15" s="792"/>
      <c r="F15" s="137"/>
      <c r="G15" s="136"/>
      <c r="H15" s="97"/>
      <c r="I15" s="137"/>
      <c r="J15" s="136"/>
      <c r="K15" s="97"/>
      <c r="L15" s="137"/>
      <c r="M15" s="136"/>
      <c r="N15" s="97"/>
      <c r="O15" s="137"/>
      <c r="P15" s="136"/>
      <c r="Q15" s="97"/>
      <c r="R15" s="137"/>
      <c r="S15" s="136"/>
      <c r="T15" s="97"/>
      <c r="U15" s="137"/>
      <c r="V15" s="136"/>
      <c r="W15" s="97"/>
      <c r="X15" s="137"/>
      <c r="Y15" s="136"/>
      <c r="Z15" s="97"/>
      <c r="AA15" s="137"/>
      <c r="AB15" s="136"/>
      <c r="AC15" s="97"/>
      <c r="AD15" s="137"/>
      <c r="AE15" s="136"/>
      <c r="AF15" s="97"/>
      <c r="AG15" s="137"/>
      <c r="AH15" s="136"/>
      <c r="AI15" s="97"/>
      <c r="AJ15" s="137"/>
      <c r="AK15" s="136"/>
      <c r="AL15" s="97"/>
      <c r="AM15" s="137"/>
      <c r="AN15" s="136"/>
      <c r="AO15" s="97"/>
      <c r="AP15" s="137"/>
      <c r="AQ15" s="136"/>
      <c r="AR15" s="97"/>
      <c r="AS15" s="137"/>
      <c r="AT15" s="136"/>
      <c r="AU15" s="97"/>
      <c r="AV15" s="137"/>
      <c r="AW15" s="136"/>
      <c r="AX15" s="97"/>
      <c r="AY15" s="137"/>
      <c r="AZ15" s="136"/>
      <c r="BA15" s="97"/>
      <c r="BB15" s="137"/>
      <c r="BC15" s="136"/>
      <c r="BD15" s="97"/>
      <c r="BE15" s="137"/>
      <c r="BF15" s="136"/>
      <c r="BG15" s="97"/>
      <c r="BH15" s="137"/>
      <c r="BI15" s="136"/>
      <c r="BJ15" s="97"/>
      <c r="BK15" s="137"/>
      <c r="BL15" s="136"/>
      <c r="BM15" s="97"/>
      <c r="BN15" s="137"/>
      <c r="BO15" s="136"/>
      <c r="BP15" s="97"/>
      <c r="BQ15" s="137"/>
      <c r="BR15" s="136"/>
      <c r="BS15" s="97"/>
      <c r="BT15" s="137"/>
      <c r="BU15" s="136"/>
      <c r="BV15" s="97"/>
      <c r="BW15" s="137"/>
      <c r="BX15" s="136"/>
      <c r="BY15" s="97"/>
      <c r="BZ15" s="137"/>
      <c r="CA15" s="136"/>
      <c r="CB15" s="97"/>
      <c r="CC15" s="137"/>
      <c r="CD15" s="136"/>
      <c r="CE15" s="97"/>
      <c r="CF15" s="137"/>
      <c r="CG15" s="136"/>
      <c r="CH15" s="97"/>
      <c r="CI15" s="137"/>
      <c r="CJ15" s="136"/>
      <c r="CK15" s="97"/>
      <c r="CL15" s="137"/>
      <c r="CM15" s="136"/>
      <c r="CN15" s="97"/>
      <c r="CO15" s="137"/>
      <c r="CP15" s="136"/>
      <c r="CQ15" s="97"/>
      <c r="CR15" s="137"/>
      <c r="CS15" s="136"/>
      <c r="CT15" s="97"/>
      <c r="CU15" s="137"/>
      <c r="CV15" s="136"/>
      <c r="CW15" s="97"/>
      <c r="CX15" s="727"/>
      <c r="CY15" s="728"/>
      <c r="CZ15" s="729"/>
      <c r="DA15" s="727"/>
      <c r="DB15" s="729"/>
    </row>
    <row r="16" spans="1:106" ht="30" customHeight="1" thickBot="1" x14ac:dyDescent="0.3">
      <c r="A16" s="780"/>
      <c r="B16" s="722"/>
      <c r="C16" s="790" t="s">
        <v>422</v>
      </c>
      <c r="D16" s="791"/>
      <c r="E16" s="792"/>
      <c r="F16" s="137"/>
      <c r="G16" s="136"/>
      <c r="H16" s="97"/>
      <c r="I16" s="137"/>
      <c r="J16" s="136"/>
      <c r="K16" s="97"/>
      <c r="L16" s="137"/>
      <c r="M16" s="136"/>
      <c r="N16" s="97"/>
      <c r="O16" s="137"/>
      <c r="P16" s="136"/>
      <c r="Q16" s="97"/>
      <c r="R16" s="137"/>
      <c r="S16" s="136"/>
      <c r="T16" s="97"/>
      <c r="U16" s="137"/>
      <c r="V16" s="136"/>
      <c r="W16" s="97"/>
      <c r="X16" s="137"/>
      <c r="Y16" s="136"/>
      <c r="Z16" s="97"/>
      <c r="AA16" s="137"/>
      <c r="AB16" s="136"/>
      <c r="AC16" s="97"/>
      <c r="AD16" s="137"/>
      <c r="AE16" s="136"/>
      <c r="AF16" s="97"/>
      <c r="AG16" s="137"/>
      <c r="AH16" s="136"/>
      <c r="AI16" s="97"/>
      <c r="AJ16" s="137"/>
      <c r="AK16" s="136"/>
      <c r="AL16" s="97"/>
      <c r="AM16" s="137"/>
      <c r="AN16" s="136"/>
      <c r="AO16" s="97"/>
      <c r="AP16" s="137"/>
      <c r="AQ16" s="136"/>
      <c r="AR16" s="97"/>
      <c r="AS16" s="137"/>
      <c r="AT16" s="136"/>
      <c r="AU16" s="97"/>
      <c r="AV16" s="137"/>
      <c r="AW16" s="136"/>
      <c r="AX16" s="97"/>
      <c r="AY16" s="137"/>
      <c r="AZ16" s="136"/>
      <c r="BA16" s="97"/>
      <c r="BB16" s="137"/>
      <c r="BC16" s="136"/>
      <c r="BD16" s="97"/>
      <c r="BE16" s="137"/>
      <c r="BF16" s="136"/>
      <c r="BG16" s="97"/>
      <c r="BH16" s="137"/>
      <c r="BI16" s="136"/>
      <c r="BJ16" s="97"/>
      <c r="BK16" s="137"/>
      <c r="BL16" s="136"/>
      <c r="BM16" s="97"/>
      <c r="BN16" s="137"/>
      <c r="BO16" s="136"/>
      <c r="BP16" s="97"/>
      <c r="BQ16" s="137"/>
      <c r="BR16" s="136"/>
      <c r="BS16" s="97"/>
      <c r="BT16" s="137"/>
      <c r="BU16" s="136"/>
      <c r="BV16" s="97"/>
      <c r="BW16" s="137"/>
      <c r="BX16" s="136"/>
      <c r="BY16" s="97"/>
      <c r="BZ16" s="137"/>
      <c r="CA16" s="136"/>
      <c r="CB16" s="97"/>
      <c r="CC16" s="137"/>
      <c r="CD16" s="136"/>
      <c r="CE16" s="97"/>
      <c r="CF16" s="137"/>
      <c r="CG16" s="136"/>
      <c r="CH16" s="97"/>
      <c r="CI16" s="137"/>
      <c r="CJ16" s="136"/>
      <c r="CK16" s="97"/>
      <c r="CL16" s="137"/>
      <c r="CM16" s="136"/>
      <c r="CN16" s="97"/>
      <c r="CO16" s="137"/>
      <c r="CP16" s="136"/>
      <c r="CQ16" s="97"/>
      <c r="CR16" s="137"/>
      <c r="CS16" s="136"/>
      <c r="CT16" s="97"/>
      <c r="CU16" s="137"/>
      <c r="CV16" s="136"/>
      <c r="CW16" s="97"/>
      <c r="CX16" s="727"/>
      <c r="CY16" s="728"/>
      <c r="CZ16" s="729"/>
      <c r="DA16" s="727"/>
      <c r="DB16" s="729"/>
    </row>
    <row r="17" spans="1:106" ht="30" customHeight="1" thickBot="1" x14ac:dyDescent="0.3">
      <c r="A17" s="780"/>
      <c r="B17" s="722"/>
      <c r="C17" s="790" t="s">
        <v>421</v>
      </c>
      <c r="D17" s="791"/>
      <c r="E17" s="792"/>
      <c r="F17" s="137"/>
      <c r="G17" s="136"/>
      <c r="H17" s="97"/>
      <c r="I17" s="137"/>
      <c r="J17" s="136"/>
      <c r="K17" s="97"/>
      <c r="L17" s="137"/>
      <c r="M17" s="136"/>
      <c r="N17" s="97"/>
      <c r="O17" s="137"/>
      <c r="P17" s="136"/>
      <c r="Q17" s="97"/>
      <c r="R17" s="137"/>
      <c r="S17" s="136"/>
      <c r="T17" s="97"/>
      <c r="U17" s="137"/>
      <c r="V17" s="136"/>
      <c r="W17" s="97"/>
      <c r="X17" s="137"/>
      <c r="Y17" s="136"/>
      <c r="Z17" s="97"/>
      <c r="AA17" s="137"/>
      <c r="AB17" s="136"/>
      <c r="AC17" s="97"/>
      <c r="AD17" s="137"/>
      <c r="AE17" s="136"/>
      <c r="AF17" s="97"/>
      <c r="AG17" s="137"/>
      <c r="AH17" s="136"/>
      <c r="AI17" s="97"/>
      <c r="AJ17" s="137"/>
      <c r="AK17" s="136"/>
      <c r="AL17" s="97"/>
      <c r="AM17" s="137"/>
      <c r="AN17" s="136"/>
      <c r="AO17" s="97"/>
      <c r="AP17" s="137"/>
      <c r="AQ17" s="136"/>
      <c r="AR17" s="97"/>
      <c r="AS17" s="137"/>
      <c r="AT17" s="136"/>
      <c r="AU17" s="97"/>
      <c r="AV17" s="137"/>
      <c r="AW17" s="136"/>
      <c r="AX17" s="97"/>
      <c r="AY17" s="137"/>
      <c r="AZ17" s="136"/>
      <c r="BA17" s="97"/>
      <c r="BB17" s="137"/>
      <c r="BC17" s="136"/>
      <c r="BD17" s="97"/>
      <c r="BE17" s="137"/>
      <c r="BF17" s="136"/>
      <c r="BG17" s="97"/>
      <c r="BH17" s="137"/>
      <c r="BI17" s="136"/>
      <c r="BJ17" s="97"/>
      <c r="BK17" s="137"/>
      <c r="BL17" s="136"/>
      <c r="BM17" s="97"/>
      <c r="BN17" s="137"/>
      <c r="BO17" s="136"/>
      <c r="BP17" s="97"/>
      <c r="BQ17" s="137"/>
      <c r="BR17" s="136"/>
      <c r="BS17" s="97"/>
      <c r="BT17" s="137"/>
      <c r="BU17" s="136"/>
      <c r="BV17" s="97"/>
      <c r="BW17" s="137"/>
      <c r="BX17" s="136"/>
      <c r="BY17" s="97"/>
      <c r="BZ17" s="137"/>
      <c r="CA17" s="136"/>
      <c r="CB17" s="97"/>
      <c r="CC17" s="137"/>
      <c r="CD17" s="136"/>
      <c r="CE17" s="97"/>
      <c r="CF17" s="137"/>
      <c r="CG17" s="136"/>
      <c r="CH17" s="97"/>
      <c r="CI17" s="137"/>
      <c r="CJ17" s="136"/>
      <c r="CK17" s="97"/>
      <c r="CL17" s="137"/>
      <c r="CM17" s="136"/>
      <c r="CN17" s="97"/>
      <c r="CO17" s="137"/>
      <c r="CP17" s="136"/>
      <c r="CQ17" s="97"/>
      <c r="CR17" s="137"/>
      <c r="CS17" s="136"/>
      <c r="CT17" s="97"/>
      <c r="CU17" s="137"/>
      <c r="CV17" s="136"/>
      <c r="CW17" s="97"/>
      <c r="CX17" s="727"/>
      <c r="CY17" s="728"/>
      <c r="CZ17" s="729"/>
      <c r="DA17" s="727"/>
      <c r="DB17" s="729"/>
    </row>
    <row r="18" spans="1:106" ht="30" customHeight="1" thickBot="1" x14ac:dyDescent="0.3">
      <c r="A18" s="780"/>
      <c r="B18" s="723"/>
      <c r="C18" s="790" t="s">
        <v>420</v>
      </c>
      <c r="D18" s="791"/>
      <c r="E18" s="792"/>
      <c r="F18" s="137"/>
      <c r="G18" s="136"/>
      <c r="H18" s="97"/>
      <c r="I18" s="137"/>
      <c r="J18" s="136"/>
      <c r="K18" s="97"/>
      <c r="L18" s="137"/>
      <c r="M18" s="136"/>
      <c r="N18" s="97"/>
      <c r="O18" s="137"/>
      <c r="P18" s="136"/>
      <c r="Q18" s="97"/>
      <c r="R18" s="137"/>
      <c r="S18" s="136"/>
      <c r="T18" s="97"/>
      <c r="U18" s="137"/>
      <c r="V18" s="136"/>
      <c r="W18" s="97"/>
      <c r="X18" s="137"/>
      <c r="Y18" s="136"/>
      <c r="Z18" s="97"/>
      <c r="AA18" s="137"/>
      <c r="AB18" s="136"/>
      <c r="AC18" s="97"/>
      <c r="AD18" s="137"/>
      <c r="AE18" s="136"/>
      <c r="AF18" s="97"/>
      <c r="AG18" s="137"/>
      <c r="AH18" s="136"/>
      <c r="AI18" s="97"/>
      <c r="AJ18" s="137"/>
      <c r="AK18" s="136"/>
      <c r="AL18" s="97"/>
      <c r="AM18" s="137"/>
      <c r="AN18" s="136"/>
      <c r="AO18" s="97"/>
      <c r="AP18" s="137"/>
      <c r="AQ18" s="136"/>
      <c r="AR18" s="97"/>
      <c r="AS18" s="137"/>
      <c r="AT18" s="136"/>
      <c r="AU18" s="97"/>
      <c r="AV18" s="137"/>
      <c r="AW18" s="136"/>
      <c r="AX18" s="97"/>
      <c r="AY18" s="137"/>
      <c r="AZ18" s="136"/>
      <c r="BA18" s="97"/>
      <c r="BB18" s="137"/>
      <c r="BC18" s="136"/>
      <c r="BD18" s="97"/>
      <c r="BE18" s="137"/>
      <c r="BF18" s="136"/>
      <c r="BG18" s="97"/>
      <c r="BH18" s="137"/>
      <c r="BI18" s="136"/>
      <c r="BJ18" s="97"/>
      <c r="BK18" s="137"/>
      <c r="BL18" s="136"/>
      <c r="BM18" s="97"/>
      <c r="BN18" s="137"/>
      <c r="BO18" s="136"/>
      <c r="BP18" s="97"/>
      <c r="BQ18" s="137"/>
      <c r="BR18" s="136"/>
      <c r="BS18" s="97"/>
      <c r="BT18" s="137"/>
      <c r="BU18" s="136"/>
      <c r="BV18" s="97"/>
      <c r="BW18" s="137"/>
      <c r="BX18" s="136"/>
      <c r="BY18" s="97"/>
      <c r="BZ18" s="137"/>
      <c r="CA18" s="136"/>
      <c r="CB18" s="97"/>
      <c r="CC18" s="137"/>
      <c r="CD18" s="136"/>
      <c r="CE18" s="97"/>
      <c r="CF18" s="137"/>
      <c r="CG18" s="136"/>
      <c r="CH18" s="97"/>
      <c r="CI18" s="137"/>
      <c r="CJ18" s="136"/>
      <c r="CK18" s="97"/>
      <c r="CL18" s="137"/>
      <c r="CM18" s="136"/>
      <c r="CN18" s="97"/>
      <c r="CO18" s="137"/>
      <c r="CP18" s="136"/>
      <c r="CQ18" s="97"/>
      <c r="CR18" s="137"/>
      <c r="CS18" s="136"/>
      <c r="CT18" s="97"/>
      <c r="CU18" s="137"/>
      <c r="CV18" s="136"/>
      <c r="CW18" s="97"/>
      <c r="CX18" s="727"/>
      <c r="CY18" s="728"/>
      <c r="CZ18" s="729"/>
      <c r="DA18" s="727"/>
      <c r="DB18" s="729"/>
    </row>
    <row r="19" spans="1:106" ht="30" customHeight="1" thickBot="1" x14ac:dyDescent="0.3">
      <c r="A19" s="780"/>
      <c r="B19" s="721" t="s">
        <v>419</v>
      </c>
      <c r="C19" s="793" t="s">
        <v>418</v>
      </c>
      <c r="D19" s="794"/>
      <c r="E19" s="795"/>
      <c r="F19" s="137"/>
      <c r="G19" s="136"/>
      <c r="H19" s="97"/>
      <c r="I19" s="137"/>
      <c r="J19" s="136"/>
      <c r="K19" s="97"/>
      <c r="L19" s="137"/>
      <c r="M19" s="136"/>
      <c r="N19" s="97"/>
      <c r="O19" s="137"/>
      <c r="P19" s="136"/>
      <c r="Q19" s="97"/>
      <c r="R19" s="137"/>
      <c r="S19" s="136"/>
      <c r="T19" s="97"/>
      <c r="U19" s="137"/>
      <c r="V19" s="136"/>
      <c r="W19" s="97"/>
      <c r="X19" s="137"/>
      <c r="Y19" s="136"/>
      <c r="Z19" s="97"/>
      <c r="AA19" s="137"/>
      <c r="AB19" s="136"/>
      <c r="AC19" s="97"/>
      <c r="AD19" s="137"/>
      <c r="AE19" s="136"/>
      <c r="AF19" s="97"/>
      <c r="AG19" s="137"/>
      <c r="AH19" s="136"/>
      <c r="AI19" s="97"/>
      <c r="AJ19" s="137"/>
      <c r="AK19" s="136"/>
      <c r="AL19" s="97"/>
      <c r="AM19" s="137"/>
      <c r="AN19" s="136"/>
      <c r="AO19" s="97"/>
      <c r="AP19" s="137"/>
      <c r="AQ19" s="136"/>
      <c r="AR19" s="97"/>
      <c r="AS19" s="137"/>
      <c r="AT19" s="136"/>
      <c r="AU19" s="97"/>
      <c r="AV19" s="137"/>
      <c r="AW19" s="136"/>
      <c r="AX19" s="97"/>
      <c r="AY19" s="137"/>
      <c r="AZ19" s="136"/>
      <c r="BA19" s="97"/>
      <c r="BB19" s="137"/>
      <c r="BC19" s="136"/>
      <c r="BD19" s="97"/>
      <c r="BE19" s="137"/>
      <c r="BF19" s="136"/>
      <c r="BG19" s="97"/>
      <c r="BH19" s="137"/>
      <c r="BI19" s="136"/>
      <c r="BJ19" s="97"/>
      <c r="BK19" s="137"/>
      <c r="BL19" s="136"/>
      <c r="BM19" s="97"/>
      <c r="BN19" s="137"/>
      <c r="BO19" s="136"/>
      <c r="BP19" s="97"/>
      <c r="BQ19" s="137"/>
      <c r="BR19" s="136"/>
      <c r="BS19" s="97"/>
      <c r="BT19" s="137"/>
      <c r="BU19" s="136"/>
      <c r="BV19" s="97"/>
      <c r="BW19" s="137"/>
      <c r="BX19" s="136"/>
      <c r="BY19" s="97"/>
      <c r="BZ19" s="137"/>
      <c r="CA19" s="136"/>
      <c r="CB19" s="97"/>
      <c r="CC19" s="137"/>
      <c r="CD19" s="136"/>
      <c r="CE19" s="97"/>
      <c r="CF19" s="137"/>
      <c r="CG19" s="136"/>
      <c r="CH19" s="97"/>
      <c r="CI19" s="137"/>
      <c r="CJ19" s="136"/>
      <c r="CK19" s="97"/>
      <c r="CL19" s="137"/>
      <c r="CM19" s="136"/>
      <c r="CN19" s="97"/>
      <c r="CO19" s="137"/>
      <c r="CP19" s="136"/>
      <c r="CQ19" s="97"/>
      <c r="CR19" s="137"/>
      <c r="CS19" s="136"/>
      <c r="CT19" s="97"/>
      <c r="CU19" s="137"/>
      <c r="CV19" s="136"/>
      <c r="CW19" s="97"/>
      <c r="CX19" s="727"/>
      <c r="CY19" s="728"/>
      <c r="CZ19" s="729"/>
      <c r="DA19" s="727"/>
      <c r="DB19" s="729"/>
    </row>
    <row r="20" spans="1:106" ht="30" customHeight="1" thickBot="1" x14ac:dyDescent="0.3">
      <c r="A20" s="780"/>
      <c r="B20" s="723"/>
      <c r="C20" s="793" t="s">
        <v>417</v>
      </c>
      <c r="D20" s="794"/>
      <c r="E20" s="795"/>
      <c r="F20" s="137"/>
      <c r="G20" s="136"/>
      <c r="H20" s="97"/>
      <c r="I20" s="137"/>
      <c r="J20" s="136"/>
      <c r="K20" s="97"/>
      <c r="L20" s="137"/>
      <c r="M20" s="136"/>
      <c r="N20" s="97"/>
      <c r="O20" s="137"/>
      <c r="P20" s="136"/>
      <c r="Q20" s="97"/>
      <c r="R20" s="137"/>
      <c r="S20" s="136"/>
      <c r="T20" s="97"/>
      <c r="U20" s="137"/>
      <c r="V20" s="136"/>
      <c r="W20" s="97"/>
      <c r="X20" s="137"/>
      <c r="Y20" s="136"/>
      <c r="Z20" s="97"/>
      <c r="AA20" s="137"/>
      <c r="AB20" s="136"/>
      <c r="AC20" s="97"/>
      <c r="AD20" s="137"/>
      <c r="AE20" s="136"/>
      <c r="AF20" s="97"/>
      <c r="AG20" s="137"/>
      <c r="AH20" s="136"/>
      <c r="AI20" s="97"/>
      <c r="AJ20" s="137"/>
      <c r="AK20" s="136"/>
      <c r="AL20" s="97"/>
      <c r="AM20" s="137"/>
      <c r="AN20" s="136"/>
      <c r="AO20" s="97"/>
      <c r="AP20" s="137"/>
      <c r="AQ20" s="136"/>
      <c r="AR20" s="97"/>
      <c r="AS20" s="137"/>
      <c r="AT20" s="136"/>
      <c r="AU20" s="97"/>
      <c r="AV20" s="137"/>
      <c r="AW20" s="136"/>
      <c r="AX20" s="97"/>
      <c r="AY20" s="137"/>
      <c r="AZ20" s="136"/>
      <c r="BA20" s="97"/>
      <c r="BB20" s="137"/>
      <c r="BC20" s="136"/>
      <c r="BD20" s="97"/>
      <c r="BE20" s="137"/>
      <c r="BF20" s="136"/>
      <c r="BG20" s="97"/>
      <c r="BH20" s="137"/>
      <c r="BI20" s="136"/>
      <c r="BJ20" s="97"/>
      <c r="BK20" s="137"/>
      <c r="BL20" s="136"/>
      <c r="BM20" s="97"/>
      <c r="BN20" s="137"/>
      <c r="BO20" s="136"/>
      <c r="BP20" s="97"/>
      <c r="BQ20" s="137"/>
      <c r="BR20" s="136"/>
      <c r="BS20" s="97"/>
      <c r="BT20" s="137"/>
      <c r="BU20" s="136"/>
      <c r="BV20" s="97"/>
      <c r="BW20" s="137"/>
      <c r="BX20" s="136"/>
      <c r="BY20" s="97"/>
      <c r="BZ20" s="137"/>
      <c r="CA20" s="136"/>
      <c r="CB20" s="97"/>
      <c r="CC20" s="137"/>
      <c r="CD20" s="136"/>
      <c r="CE20" s="97"/>
      <c r="CF20" s="137"/>
      <c r="CG20" s="136"/>
      <c r="CH20" s="97"/>
      <c r="CI20" s="137"/>
      <c r="CJ20" s="136"/>
      <c r="CK20" s="97"/>
      <c r="CL20" s="137"/>
      <c r="CM20" s="136"/>
      <c r="CN20" s="97"/>
      <c r="CO20" s="137"/>
      <c r="CP20" s="136"/>
      <c r="CQ20" s="97"/>
      <c r="CR20" s="137"/>
      <c r="CS20" s="136"/>
      <c r="CT20" s="97"/>
      <c r="CU20" s="137"/>
      <c r="CV20" s="136"/>
      <c r="CW20" s="97"/>
      <c r="CX20" s="727"/>
      <c r="CY20" s="728"/>
      <c r="CZ20" s="729"/>
      <c r="DA20" s="727"/>
      <c r="DB20" s="729"/>
    </row>
    <row r="21" spans="1:106" ht="30" customHeight="1" thickBot="1" x14ac:dyDescent="0.3">
      <c r="A21" s="780"/>
      <c r="B21" s="721" t="s">
        <v>416</v>
      </c>
      <c r="C21" s="724" t="s">
        <v>415</v>
      </c>
      <c r="D21" s="725"/>
      <c r="E21" s="726"/>
      <c r="F21" s="99"/>
      <c r="G21" s="98"/>
      <c r="H21" s="97"/>
      <c r="I21" s="99"/>
      <c r="J21" s="98"/>
      <c r="K21" s="97"/>
      <c r="L21" s="99"/>
      <c r="M21" s="98"/>
      <c r="N21" s="97"/>
      <c r="O21" s="99"/>
      <c r="P21" s="98"/>
      <c r="Q21" s="97"/>
      <c r="R21" s="99"/>
      <c r="S21" s="98"/>
      <c r="T21" s="97"/>
      <c r="U21" s="99"/>
      <c r="V21" s="98"/>
      <c r="W21" s="97"/>
      <c r="X21" s="99"/>
      <c r="Y21" s="98"/>
      <c r="Z21" s="97"/>
      <c r="AA21" s="99"/>
      <c r="AB21" s="98"/>
      <c r="AC21" s="97"/>
      <c r="AD21" s="99"/>
      <c r="AE21" s="98"/>
      <c r="AF21" s="97"/>
      <c r="AG21" s="99"/>
      <c r="AH21" s="98"/>
      <c r="AI21" s="97"/>
      <c r="AJ21" s="99"/>
      <c r="AK21" s="98"/>
      <c r="AL21" s="97"/>
      <c r="AM21" s="99"/>
      <c r="AN21" s="98"/>
      <c r="AO21" s="97"/>
      <c r="AP21" s="99"/>
      <c r="AQ21" s="98"/>
      <c r="AR21" s="97"/>
      <c r="AS21" s="99"/>
      <c r="AT21" s="98"/>
      <c r="AU21" s="97"/>
      <c r="AV21" s="99"/>
      <c r="AW21" s="98"/>
      <c r="AX21" s="97"/>
      <c r="AY21" s="99"/>
      <c r="AZ21" s="98"/>
      <c r="BA21" s="97"/>
      <c r="BB21" s="99"/>
      <c r="BC21" s="98"/>
      <c r="BD21" s="97"/>
      <c r="BE21" s="99"/>
      <c r="BF21" s="98"/>
      <c r="BG21" s="97"/>
      <c r="BH21" s="99"/>
      <c r="BI21" s="98"/>
      <c r="BJ21" s="97"/>
      <c r="BK21" s="99"/>
      <c r="BL21" s="98"/>
      <c r="BM21" s="97"/>
      <c r="BN21" s="99"/>
      <c r="BO21" s="98"/>
      <c r="BP21" s="97"/>
      <c r="BQ21" s="99"/>
      <c r="BR21" s="98"/>
      <c r="BS21" s="97"/>
      <c r="BT21" s="99"/>
      <c r="BU21" s="98"/>
      <c r="BV21" s="97"/>
      <c r="BW21" s="99"/>
      <c r="BX21" s="98"/>
      <c r="BY21" s="97"/>
      <c r="BZ21" s="99"/>
      <c r="CA21" s="98"/>
      <c r="CB21" s="97"/>
      <c r="CC21" s="99"/>
      <c r="CD21" s="98"/>
      <c r="CE21" s="97"/>
      <c r="CF21" s="99"/>
      <c r="CG21" s="98"/>
      <c r="CH21" s="97"/>
      <c r="CI21" s="99"/>
      <c r="CJ21" s="98"/>
      <c r="CK21" s="97"/>
      <c r="CL21" s="99"/>
      <c r="CM21" s="98"/>
      <c r="CN21" s="97"/>
      <c r="CO21" s="99"/>
      <c r="CP21" s="98"/>
      <c r="CQ21" s="97"/>
      <c r="CR21" s="99"/>
      <c r="CS21" s="98"/>
      <c r="CT21" s="97"/>
      <c r="CU21" s="99"/>
      <c r="CV21" s="98"/>
      <c r="CW21" s="97"/>
      <c r="CX21" s="727"/>
      <c r="CY21" s="728"/>
      <c r="CZ21" s="729"/>
      <c r="DA21" s="727"/>
      <c r="DB21" s="729"/>
    </row>
    <row r="22" spans="1:106" ht="30" customHeight="1" thickBot="1" x14ac:dyDescent="0.3">
      <c r="A22" s="780"/>
      <c r="B22" s="722"/>
      <c r="C22" s="724" t="s">
        <v>414</v>
      </c>
      <c r="D22" s="725"/>
      <c r="E22" s="726"/>
      <c r="F22" s="99"/>
      <c r="G22" s="98"/>
      <c r="H22" s="97"/>
      <c r="I22" s="99"/>
      <c r="J22" s="98"/>
      <c r="K22" s="97"/>
      <c r="L22" s="99"/>
      <c r="M22" s="98"/>
      <c r="N22" s="97"/>
      <c r="O22" s="99"/>
      <c r="P22" s="98"/>
      <c r="Q22" s="97"/>
      <c r="R22" s="99"/>
      <c r="S22" s="98"/>
      <c r="T22" s="97"/>
      <c r="U22" s="99"/>
      <c r="V22" s="98"/>
      <c r="W22" s="97"/>
      <c r="X22" s="99"/>
      <c r="Y22" s="98"/>
      <c r="Z22" s="97"/>
      <c r="AA22" s="99"/>
      <c r="AB22" s="98"/>
      <c r="AC22" s="97"/>
      <c r="AD22" s="99"/>
      <c r="AE22" s="98"/>
      <c r="AF22" s="97"/>
      <c r="AG22" s="99"/>
      <c r="AH22" s="98"/>
      <c r="AI22" s="97"/>
      <c r="AJ22" s="99"/>
      <c r="AK22" s="98"/>
      <c r="AL22" s="97"/>
      <c r="AM22" s="99"/>
      <c r="AN22" s="98"/>
      <c r="AO22" s="97"/>
      <c r="AP22" s="99"/>
      <c r="AQ22" s="98"/>
      <c r="AR22" s="97"/>
      <c r="AS22" s="99"/>
      <c r="AT22" s="98"/>
      <c r="AU22" s="97"/>
      <c r="AV22" s="99"/>
      <c r="AW22" s="98"/>
      <c r="AX22" s="97"/>
      <c r="AY22" s="99"/>
      <c r="AZ22" s="98"/>
      <c r="BA22" s="97"/>
      <c r="BB22" s="99"/>
      <c r="BC22" s="98"/>
      <c r="BD22" s="97"/>
      <c r="BE22" s="99"/>
      <c r="BF22" s="98"/>
      <c r="BG22" s="97"/>
      <c r="BH22" s="99"/>
      <c r="BI22" s="98"/>
      <c r="BJ22" s="97"/>
      <c r="BK22" s="99"/>
      <c r="BL22" s="98"/>
      <c r="BM22" s="97"/>
      <c r="BN22" s="99"/>
      <c r="BO22" s="98"/>
      <c r="BP22" s="97"/>
      <c r="BQ22" s="99"/>
      <c r="BR22" s="98"/>
      <c r="BS22" s="97"/>
      <c r="BT22" s="99"/>
      <c r="BU22" s="98"/>
      <c r="BV22" s="97"/>
      <c r="BW22" s="99"/>
      <c r="BX22" s="98"/>
      <c r="BY22" s="97"/>
      <c r="BZ22" s="99"/>
      <c r="CA22" s="98"/>
      <c r="CB22" s="97"/>
      <c r="CC22" s="99"/>
      <c r="CD22" s="98"/>
      <c r="CE22" s="97"/>
      <c r="CF22" s="99"/>
      <c r="CG22" s="98"/>
      <c r="CH22" s="97"/>
      <c r="CI22" s="99"/>
      <c r="CJ22" s="98"/>
      <c r="CK22" s="97"/>
      <c r="CL22" s="99"/>
      <c r="CM22" s="98"/>
      <c r="CN22" s="97"/>
      <c r="CO22" s="99"/>
      <c r="CP22" s="98"/>
      <c r="CQ22" s="97"/>
      <c r="CR22" s="99"/>
      <c r="CS22" s="98"/>
      <c r="CT22" s="97"/>
      <c r="CU22" s="99"/>
      <c r="CV22" s="98"/>
      <c r="CW22" s="97"/>
      <c r="CX22" s="727"/>
      <c r="CY22" s="728"/>
      <c r="CZ22" s="729"/>
      <c r="DA22" s="727"/>
      <c r="DB22" s="729"/>
    </row>
    <row r="23" spans="1:106" ht="30" customHeight="1" thickBot="1" x14ac:dyDescent="0.3">
      <c r="A23" s="780"/>
      <c r="B23" s="723"/>
      <c r="C23" s="724" t="s">
        <v>413</v>
      </c>
      <c r="D23" s="725"/>
      <c r="E23" s="726"/>
      <c r="F23" s="99"/>
      <c r="G23" s="98"/>
      <c r="H23" s="97"/>
      <c r="I23" s="99"/>
      <c r="J23" s="98"/>
      <c r="K23" s="97"/>
      <c r="L23" s="99"/>
      <c r="M23" s="98"/>
      <c r="N23" s="97"/>
      <c r="O23" s="99"/>
      <c r="P23" s="98"/>
      <c r="Q23" s="97"/>
      <c r="R23" s="99"/>
      <c r="S23" s="98"/>
      <c r="T23" s="97"/>
      <c r="U23" s="99"/>
      <c r="V23" s="98"/>
      <c r="W23" s="97"/>
      <c r="X23" s="99"/>
      <c r="Y23" s="98"/>
      <c r="Z23" s="97"/>
      <c r="AA23" s="99"/>
      <c r="AB23" s="98"/>
      <c r="AC23" s="97"/>
      <c r="AD23" s="99"/>
      <c r="AE23" s="98"/>
      <c r="AF23" s="97"/>
      <c r="AG23" s="99"/>
      <c r="AH23" s="98"/>
      <c r="AI23" s="97"/>
      <c r="AJ23" s="99"/>
      <c r="AK23" s="98"/>
      <c r="AL23" s="97"/>
      <c r="AM23" s="99"/>
      <c r="AN23" s="98"/>
      <c r="AO23" s="97"/>
      <c r="AP23" s="99"/>
      <c r="AQ23" s="98"/>
      <c r="AR23" s="97"/>
      <c r="AS23" s="99"/>
      <c r="AT23" s="98"/>
      <c r="AU23" s="97"/>
      <c r="AV23" s="99"/>
      <c r="AW23" s="98"/>
      <c r="AX23" s="97"/>
      <c r="AY23" s="99"/>
      <c r="AZ23" s="98"/>
      <c r="BA23" s="97"/>
      <c r="BB23" s="99"/>
      <c r="BC23" s="98"/>
      <c r="BD23" s="97"/>
      <c r="BE23" s="99"/>
      <c r="BF23" s="98"/>
      <c r="BG23" s="97"/>
      <c r="BH23" s="99"/>
      <c r="BI23" s="98"/>
      <c r="BJ23" s="97"/>
      <c r="BK23" s="99"/>
      <c r="BL23" s="98"/>
      <c r="BM23" s="97"/>
      <c r="BN23" s="99"/>
      <c r="BO23" s="98"/>
      <c r="BP23" s="97"/>
      <c r="BQ23" s="99"/>
      <c r="BR23" s="98"/>
      <c r="BS23" s="97"/>
      <c r="BT23" s="99"/>
      <c r="BU23" s="98"/>
      <c r="BV23" s="97"/>
      <c r="BW23" s="99"/>
      <c r="BX23" s="98"/>
      <c r="BY23" s="97"/>
      <c r="BZ23" s="99"/>
      <c r="CA23" s="98"/>
      <c r="CB23" s="97"/>
      <c r="CC23" s="99"/>
      <c r="CD23" s="98"/>
      <c r="CE23" s="97"/>
      <c r="CF23" s="99"/>
      <c r="CG23" s="98"/>
      <c r="CH23" s="97"/>
      <c r="CI23" s="99"/>
      <c r="CJ23" s="98"/>
      <c r="CK23" s="97"/>
      <c r="CL23" s="99"/>
      <c r="CM23" s="98"/>
      <c r="CN23" s="97"/>
      <c r="CO23" s="99"/>
      <c r="CP23" s="98"/>
      <c r="CQ23" s="97"/>
      <c r="CR23" s="99"/>
      <c r="CS23" s="98"/>
      <c r="CT23" s="97"/>
      <c r="CU23" s="99"/>
      <c r="CV23" s="98"/>
      <c r="CW23" s="97"/>
      <c r="CX23" s="727"/>
      <c r="CY23" s="728"/>
      <c r="CZ23" s="729"/>
      <c r="DA23" s="727"/>
      <c r="DB23" s="729"/>
    </row>
    <row r="24" spans="1:106" ht="30" customHeight="1" thickBot="1" x14ac:dyDescent="0.3">
      <c r="A24" s="780"/>
      <c r="B24" s="721" t="s">
        <v>412</v>
      </c>
      <c r="C24" s="724" t="s">
        <v>411</v>
      </c>
      <c r="D24" s="725"/>
      <c r="E24" s="726"/>
      <c r="F24" s="99"/>
      <c r="G24" s="98"/>
      <c r="H24" s="97"/>
      <c r="I24" s="99"/>
      <c r="J24" s="98"/>
      <c r="K24" s="97"/>
      <c r="L24" s="99"/>
      <c r="M24" s="98"/>
      <c r="N24" s="97"/>
      <c r="O24" s="99"/>
      <c r="P24" s="98"/>
      <c r="Q24" s="97"/>
      <c r="R24" s="99"/>
      <c r="S24" s="98"/>
      <c r="T24" s="97"/>
      <c r="U24" s="99"/>
      <c r="V24" s="98"/>
      <c r="W24" s="97"/>
      <c r="X24" s="99"/>
      <c r="Y24" s="98"/>
      <c r="Z24" s="97"/>
      <c r="AA24" s="99"/>
      <c r="AB24" s="98"/>
      <c r="AC24" s="97"/>
      <c r="AD24" s="99"/>
      <c r="AE24" s="98"/>
      <c r="AF24" s="97"/>
      <c r="AG24" s="99"/>
      <c r="AH24" s="98"/>
      <c r="AI24" s="97"/>
      <c r="AJ24" s="99"/>
      <c r="AK24" s="98"/>
      <c r="AL24" s="97"/>
      <c r="AM24" s="99"/>
      <c r="AN24" s="98"/>
      <c r="AO24" s="97"/>
      <c r="AP24" s="99"/>
      <c r="AQ24" s="98"/>
      <c r="AR24" s="97"/>
      <c r="AS24" s="99"/>
      <c r="AT24" s="98"/>
      <c r="AU24" s="97"/>
      <c r="AV24" s="99"/>
      <c r="AW24" s="98"/>
      <c r="AX24" s="97"/>
      <c r="AY24" s="99"/>
      <c r="AZ24" s="98"/>
      <c r="BA24" s="97"/>
      <c r="BB24" s="99"/>
      <c r="BC24" s="98"/>
      <c r="BD24" s="97"/>
      <c r="BE24" s="99"/>
      <c r="BF24" s="98"/>
      <c r="BG24" s="97"/>
      <c r="BH24" s="99"/>
      <c r="BI24" s="98"/>
      <c r="BJ24" s="97"/>
      <c r="BK24" s="99"/>
      <c r="BL24" s="98"/>
      <c r="BM24" s="97"/>
      <c r="BN24" s="99"/>
      <c r="BO24" s="98"/>
      <c r="BP24" s="97"/>
      <c r="BQ24" s="99"/>
      <c r="BR24" s="98"/>
      <c r="BS24" s="97"/>
      <c r="BT24" s="99"/>
      <c r="BU24" s="98"/>
      <c r="BV24" s="97"/>
      <c r="BW24" s="99"/>
      <c r="BX24" s="98"/>
      <c r="BY24" s="97"/>
      <c r="BZ24" s="99"/>
      <c r="CA24" s="98"/>
      <c r="CB24" s="97"/>
      <c r="CC24" s="99"/>
      <c r="CD24" s="98"/>
      <c r="CE24" s="97"/>
      <c r="CF24" s="99"/>
      <c r="CG24" s="98"/>
      <c r="CH24" s="97"/>
      <c r="CI24" s="99"/>
      <c r="CJ24" s="98"/>
      <c r="CK24" s="97"/>
      <c r="CL24" s="99"/>
      <c r="CM24" s="98"/>
      <c r="CN24" s="97"/>
      <c r="CO24" s="99"/>
      <c r="CP24" s="98"/>
      <c r="CQ24" s="97"/>
      <c r="CR24" s="99"/>
      <c r="CS24" s="98"/>
      <c r="CT24" s="97"/>
      <c r="CU24" s="99"/>
      <c r="CV24" s="98"/>
      <c r="CW24" s="97"/>
      <c r="CX24" s="727"/>
      <c r="CY24" s="728"/>
      <c r="CZ24" s="729"/>
      <c r="DA24" s="727"/>
      <c r="DB24" s="729"/>
    </row>
    <row r="25" spans="1:106" ht="30" customHeight="1" thickBot="1" x14ac:dyDescent="0.3">
      <c r="A25" s="780"/>
      <c r="B25" s="722"/>
      <c r="C25" s="724" t="s">
        <v>410</v>
      </c>
      <c r="D25" s="725"/>
      <c r="E25" s="726"/>
      <c r="F25" s="99"/>
      <c r="G25" s="98"/>
      <c r="H25" s="97"/>
      <c r="I25" s="99"/>
      <c r="J25" s="98"/>
      <c r="K25" s="97"/>
      <c r="L25" s="99"/>
      <c r="M25" s="98"/>
      <c r="N25" s="97"/>
      <c r="O25" s="99"/>
      <c r="P25" s="98"/>
      <c r="Q25" s="97"/>
      <c r="R25" s="99"/>
      <c r="S25" s="98"/>
      <c r="T25" s="97"/>
      <c r="U25" s="99"/>
      <c r="V25" s="98"/>
      <c r="W25" s="97"/>
      <c r="X25" s="99"/>
      <c r="Y25" s="98"/>
      <c r="Z25" s="97"/>
      <c r="AA25" s="99"/>
      <c r="AB25" s="98"/>
      <c r="AC25" s="97"/>
      <c r="AD25" s="99"/>
      <c r="AE25" s="98"/>
      <c r="AF25" s="97"/>
      <c r="AG25" s="99"/>
      <c r="AH25" s="98"/>
      <c r="AI25" s="97"/>
      <c r="AJ25" s="99"/>
      <c r="AK25" s="98"/>
      <c r="AL25" s="97"/>
      <c r="AM25" s="99"/>
      <c r="AN25" s="98"/>
      <c r="AO25" s="97"/>
      <c r="AP25" s="99"/>
      <c r="AQ25" s="98"/>
      <c r="AR25" s="97"/>
      <c r="AS25" s="99"/>
      <c r="AT25" s="98"/>
      <c r="AU25" s="97"/>
      <c r="AV25" s="99"/>
      <c r="AW25" s="98"/>
      <c r="AX25" s="97"/>
      <c r="AY25" s="99"/>
      <c r="AZ25" s="98"/>
      <c r="BA25" s="97"/>
      <c r="BB25" s="99"/>
      <c r="BC25" s="98"/>
      <c r="BD25" s="97"/>
      <c r="BE25" s="99"/>
      <c r="BF25" s="98"/>
      <c r="BG25" s="97"/>
      <c r="BH25" s="99"/>
      <c r="BI25" s="98"/>
      <c r="BJ25" s="97"/>
      <c r="BK25" s="99"/>
      <c r="BL25" s="98"/>
      <c r="BM25" s="97"/>
      <c r="BN25" s="99"/>
      <c r="BO25" s="98"/>
      <c r="BP25" s="97"/>
      <c r="BQ25" s="99"/>
      <c r="BR25" s="98"/>
      <c r="BS25" s="97"/>
      <c r="BT25" s="99"/>
      <c r="BU25" s="98"/>
      <c r="BV25" s="97"/>
      <c r="BW25" s="99"/>
      <c r="BX25" s="98"/>
      <c r="BY25" s="97"/>
      <c r="BZ25" s="99"/>
      <c r="CA25" s="98"/>
      <c r="CB25" s="97"/>
      <c r="CC25" s="99"/>
      <c r="CD25" s="98"/>
      <c r="CE25" s="97"/>
      <c r="CF25" s="99"/>
      <c r="CG25" s="98"/>
      <c r="CH25" s="97"/>
      <c r="CI25" s="99"/>
      <c r="CJ25" s="98"/>
      <c r="CK25" s="97"/>
      <c r="CL25" s="99"/>
      <c r="CM25" s="98"/>
      <c r="CN25" s="97"/>
      <c r="CO25" s="99"/>
      <c r="CP25" s="98"/>
      <c r="CQ25" s="97"/>
      <c r="CR25" s="99"/>
      <c r="CS25" s="98"/>
      <c r="CT25" s="97"/>
      <c r="CU25" s="99"/>
      <c r="CV25" s="98"/>
      <c r="CW25" s="97"/>
      <c r="CX25" s="727"/>
      <c r="CY25" s="728"/>
      <c r="CZ25" s="729"/>
      <c r="DA25" s="727"/>
      <c r="DB25" s="729"/>
    </row>
    <row r="26" spans="1:106" ht="30" customHeight="1" thickBot="1" x14ac:dyDescent="0.3">
      <c r="A26" s="780"/>
      <c r="B26" s="722"/>
      <c r="C26" s="724" t="s">
        <v>409</v>
      </c>
      <c r="D26" s="725"/>
      <c r="E26" s="726"/>
      <c r="F26" s="99"/>
      <c r="G26" s="98"/>
      <c r="H26" s="97"/>
      <c r="I26" s="99"/>
      <c r="J26" s="98"/>
      <c r="K26" s="97"/>
      <c r="L26" s="99"/>
      <c r="M26" s="98"/>
      <c r="N26" s="97"/>
      <c r="O26" s="99"/>
      <c r="P26" s="98"/>
      <c r="Q26" s="97"/>
      <c r="R26" s="99"/>
      <c r="S26" s="98"/>
      <c r="T26" s="97"/>
      <c r="U26" s="99"/>
      <c r="V26" s="98"/>
      <c r="W26" s="97"/>
      <c r="X26" s="99"/>
      <c r="Y26" s="98"/>
      <c r="Z26" s="97"/>
      <c r="AA26" s="99"/>
      <c r="AB26" s="98"/>
      <c r="AC26" s="97"/>
      <c r="AD26" s="99"/>
      <c r="AE26" s="98"/>
      <c r="AF26" s="97"/>
      <c r="AG26" s="99"/>
      <c r="AH26" s="98"/>
      <c r="AI26" s="97"/>
      <c r="AJ26" s="99"/>
      <c r="AK26" s="98"/>
      <c r="AL26" s="97"/>
      <c r="AM26" s="99"/>
      <c r="AN26" s="98"/>
      <c r="AO26" s="97"/>
      <c r="AP26" s="99"/>
      <c r="AQ26" s="98"/>
      <c r="AR26" s="97"/>
      <c r="AS26" s="99"/>
      <c r="AT26" s="98"/>
      <c r="AU26" s="97"/>
      <c r="AV26" s="99"/>
      <c r="AW26" s="98"/>
      <c r="AX26" s="97"/>
      <c r="AY26" s="99"/>
      <c r="AZ26" s="98"/>
      <c r="BA26" s="97"/>
      <c r="BB26" s="99"/>
      <c r="BC26" s="98"/>
      <c r="BD26" s="97"/>
      <c r="BE26" s="99"/>
      <c r="BF26" s="98"/>
      <c r="BG26" s="97"/>
      <c r="BH26" s="99"/>
      <c r="BI26" s="98"/>
      <c r="BJ26" s="97"/>
      <c r="BK26" s="99"/>
      <c r="BL26" s="98"/>
      <c r="BM26" s="97"/>
      <c r="BN26" s="99"/>
      <c r="BO26" s="98"/>
      <c r="BP26" s="97"/>
      <c r="BQ26" s="99"/>
      <c r="BR26" s="98"/>
      <c r="BS26" s="97"/>
      <c r="BT26" s="99"/>
      <c r="BU26" s="98"/>
      <c r="BV26" s="97"/>
      <c r="BW26" s="99"/>
      <c r="BX26" s="98"/>
      <c r="BY26" s="97"/>
      <c r="BZ26" s="99"/>
      <c r="CA26" s="98"/>
      <c r="CB26" s="97"/>
      <c r="CC26" s="99"/>
      <c r="CD26" s="98"/>
      <c r="CE26" s="97"/>
      <c r="CF26" s="99"/>
      <c r="CG26" s="98"/>
      <c r="CH26" s="97"/>
      <c r="CI26" s="99"/>
      <c r="CJ26" s="98"/>
      <c r="CK26" s="97"/>
      <c r="CL26" s="99"/>
      <c r="CM26" s="98"/>
      <c r="CN26" s="97"/>
      <c r="CO26" s="99"/>
      <c r="CP26" s="98"/>
      <c r="CQ26" s="97"/>
      <c r="CR26" s="99"/>
      <c r="CS26" s="98"/>
      <c r="CT26" s="97"/>
      <c r="CU26" s="99"/>
      <c r="CV26" s="98"/>
      <c r="CW26" s="97"/>
      <c r="CX26" s="727"/>
      <c r="CY26" s="728"/>
      <c r="CZ26" s="729"/>
      <c r="DA26" s="727"/>
      <c r="DB26" s="729"/>
    </row>
    <row r="27" spans="1:106" ht="30" customHeight="1" thickBot="1" x14ac:dyDescent="0.3">
      <c r="A27" s="780"/>
      <c r="B27" s="722"/>
      <c r="C27" s="724" t="s">
        <v>408</v>
      </c>
      <c r="D27" s="725"/>
      <c r="E27" s="726"/>
      <c r="F27" s="99"/>
      <c r="G27" s="98"/>
      <c r="H27" s="97"/>
      <c r="I27" s="99"/>
      <c r="J27" s="98"/>
      <c r="K27" s="97"/>
      <c r="L27" s="99"/>
      <c r="M27" s="98"/>
      <c r="N27" s="97"/>
      <c r="O27" s="99"/>
      <c r="P27" s="98"/>
      <c r="Q27" s="97"/>
      <c r="R27" s="99"/>
      <c r="S27" s="98"/>
      <c r="T27" s="97"/>
      <c r="U27" s="99"/>
      <c r="V27" s="98"/>
      <c r="W27" s="97"/>
      <c r="X27" s="99"/>
      <c r="Y27" s="98"/>
      <c r="Z27" s="97"/>
      <c r="AA27" s="99"/>
      <c r="AB27" s="98"/>
      <c r="AC27" s="97"/>
      <c r="AD27" s="99"/>
      <c r="AE27" s="98"/>
      <c r="AF27" s="97"/>
      <c r="AG27" s="99"/>
      <c r="AH27" s="98"/>
      <c r="AI27" s="97"/>
      <c r="AJ27" s="99"/>
      <c r="AK27" s="98"/>
      <c r="AL27" s="97"/>
      <c r="AM27" s="99"/>
      <c r="AN27" s="98"/>
      <c r="AO27" s="97"/>
      <c r="AP27" s="99"/>
      <c r="AQ27" s="98"/>
      <c r="AR27" s="97"/>
      <c r="AS27" s="99"/>
      <c r="AT27" s="98"/>
      <c r="AU27" s="97"/>
      <c r="AV27" s="99"/>
      <c r="AW27" s="98"/>
      <c r="AX27" s="97"/>
      <c r="AY27" s="99"/>
      <c r="AZ27" s="98"/>
      <c r="BA27" s="97"/>
      <c r="BB27" s="99"/>
      <c r="BC27" s="98"/>
      <c r="BD27" s="97"/>
      <c r="BE27" s="99"/>
      <c r="BF27" s="98"/>
      <c r="BG27" s="97"/>
      <c r="BH27" s="99"/>
      <c r="BI27" s="98"/>
      <c r="BJ27" s="97"/>
      <c r="BK27" s="99"/>
      <c r="BL27" s="98"/>
      <c r="BM27" s="97"/>
      <c r="BN27" s="99"/>
      <c r="BO27" s="98"/>
      <c r="BP27" s="97"/>
      <c r="BQ27" s="99"/>
      <c r="BR27" s="98"/>
      <c r="BS27" s="97"/>
      <c r="BT27" s="99"/>
      <c r="BU27" s="98"/>
      <c r="BV27" s="97"/>
      <c r="BW27" s="99"/>
      <c r="BX27" s="98"/>
      <c r="BY27" s="97"/>
      <c r="BZ27" s="99"/>
      <c r="CA27" s="98"/>
      <c r="CB27" s="97"/>
      <c r="CC27" s="99"/>
      <c r="CD27" s="98"/>
      <c r="CE27" s="97"/>
      <c r="CF27" s="99"/>
      <c r="CG27" s="98"/>
      <c r="CH27" s="97"/>
      <c r="CI27" s="99"/>
      <c r="CJ27" s="98"/>
      <c r="CK27" s="97"/>
      <c r="CL27" s="99"/>
      <c r="CM27" s="98"/>
      <c r="CN27" s="97"/>
      <c r="CO27" s="99"/>
      <c r="CP27" s="98"/>
      <c r="CQ27" s="97"/>
      <c r="CR27" s="99"/>
      <c r="CS27" s="98"/>
      <c r="CT27" s="97"/>
      <c r="CU27" s="99"/>
      <c r="CV27" s="98"/>
      <c r="CW27" s="97"/>
      <c r="CX27" s="727"/>
      <c r="CY27" s="728"/>
      <c r="CZ27" s="729"/>
      <c r="DA27" s="727"/>
      <c r="DB27" s="729"/>
    </row>
    <row r="28" spans="1:106" ht="30" customHeight="1" thickBot="1" x14ac:dyDescent="0.3">
      <c r="A28" s="780"/>
      <c r="B28" s="722"/>
      <c r="C28" s="724" t="s">
        <v>407</v>
      </c>
      <c r="D28" s="725"/>
      <c r="E28" s="726"/>
      <c r="F28" s="99"/>
      <c r="G28" s="98"/>
      <c r="H28" s="97"/>
      <c r="I28" s="99"/>
      <c r="J28" s="98"/>
      <c r="K28" s="97"/>
      <c r="L28" s="99"/>
      <c r="M28" s="98"/>
      <c r="N28" s="97"/>
      <c r="O28" s="99"/>
      <c r="P28" s="98"/>
      <c r="Q28" s="97"/>
      <c r="R28" s="99"/>
      <c r="S28" s="98"/>
      <c r="T28" s="97"/>
      <c r="U28" s="99"/>
      <c r="V28" s="98"/>
      <c r="W28" s="97"/>
      <c r="X28" s="99"/>
      <c r="Y28" s="98"/>
      <c r="Z28" s="97"/>
      <c r="AA28" s="99"/>
      <c r="AB28" s="98"/>
      <c r="AC28" s="97"/>
      <c r="AD28" s="99"/>
      <c r="AE28" s="98"/>
      <c r="AF28" s="97"/>
      <c r="AG28" s="99"/>
      <c r="AH28" s="98"/>
      <c r="AI28" s="97"/>
      <c r="AJ28" s="99"/>
      <c r="AK28" s="98"/>
      <c r="AL28" s="97"/>
      <c r="AM28" s="99"/>
      <c r="AN28" s="98"/>
      <c r="AO28" s="97"/>
      <c r="AP28" s="99"/>
      <c r="AQ28" s="98"/>
      <c r="AR28" s="97"/>
      <c r="AS28" s="99"/>
      <c r="AT28" s="98"/>
      <c r="AU28" s="97"/>
      <c r="AV28" s="99"/>
      <c r="AW28" s="98"/>
      <c r="AX28" s="97"/>
      <c r="AY28" s="99"/>
      <c r="AZ28" s="98"/>
      <c r="BA28" s="97"/>
      <c r="BB28" s="99"/>
      <c r="BC28" s="98"/>
      <c r="BD28" s="97"/>
      <c r="BE28" s="99"/>
      <c r="BF28" s="98"/>
      <c r="BG28" s="97"/>
      <c r="BH28" s="99"/>
      <c r="BI28" s="98"/>
      <c r="BJ28" s="97"/>
      <c r="BK28" s="99"/>
      <c r="BL28" s="98"/>
      <c r="BM28" s="97"/>
      <c r="BN28" s="99"/>
      <c r="BO28" s="98"/>
      <c r="BP28" s="97"/>
      <c r="BQ28" s="99"/>
      <c r="BR28" s="98"/>
      <c r="BS28" s="97"/>
      <c r="BT28" s="99"/>
      <c r="BU28" s="98"/>
      <c r="BV28" s="97"/>
      <c r="BW28" s="99"/>
      <c r="BX28" s="98"/>
      <c r="BY28" s="97"/>
      <c r="BZ28" s="99"/>
      <c r="CA28" s="98"/>
      <c r="CB28" s="97"/>
      <c r="CC28" s="99"/>
      <c r="CD28" s="98"/>
      <c r="CE28" s="97"/>
      <c r="CF28" s="99"/>
      <c r="CG28" s="98"/>
      <c r="CH28" s="97"/>
      <c r="CI28" s="99"/>
      <c r="CJ28" s="98"/>
      <c r="CK28" s="97"/>
      <c r="CL28" s="99"/>
      <c r="CM28" s="98"/>
      <c r="CN28" s="97"/>
      <c r="CO28" s="99"/>
      <c r="CP28" s="98"/>
      <c r="CQ28" s="97"/>
      <c r="CR28" s="99"/>
      <c r="CS28" s="98"/>
      <c r="CT28" s="97"/>
      <c r="CU28" s="99"/>
      <c r="CV28" s="98"/>
      <c r="CW28" s="97"/>
      <c r="CX28" s="727"/>
      <c r="CY28" s="728"/>
      <c r="CZ28" s="729"/>
      <c r="DA28" s="727"/>
      <c r="DB28" s="729"/>
    </row>
    <row r="29" spans="1:106" ht="30" customHeight="1" thickBot="1" x14ac:dyDescent="0.3">
      <c r="A29" s="780"/>
      <c r="B29" s="722"/>
      <c r="C29" s="724" t="s">
        <v>406</v>
      </c>
      <c r="D29" s="725"/>
      <c r="E29" s="726"/>
      <c r="F29" s="99"/>
      <c r="G29" s="98"/>
      <c r="H29" s="97"/>
      <c r="I29" s="99"/>
      <c r="J29" s="98"/>
      <c r="K29" s="97"/>
      <c r="L29" s="99"/>
      <c r="M29" s="98"/>
      <c r="N29" s="97"/>
      <c r="O29" s="99"/>
      <c r="P29" s="98"/>
      <c r="Q29" s="97"/>
      <c r="R29" s="99"/>
      <c r="S29" s="98"/>
      <c r="T29" s="97"/>
      <c r="U29" s="99"/>
      <c r="V29" s="98"/>
      <c r="W29" s="97"/>
      <c r="X29" s="99"/>
      <c r="Y29" s="98"/>
      <c r="Z29" s="97"/>
      <c r="AA29" s="99"/>
      <c r="AB29" s="98"/>
      <c r="AC29" s="97"/>
      <c r="AD29" s="99"/>
      <c r="AE29" s="98"/>
      <c r="AF29" s="97"/>
      <c r="AG29" s="99"/>
      <c r="AH29" s="98"/>
      <c r="AI29" s="97"/>
      <c r="AJ29" s="99"/>
      <c r="AK29" s="98"/>
      <c r="AL29" s="97"/>
      <c r="AM29" s="99"/>
      <c r="AN29" s="98"/>
      <c r="AO29" s="97"/>
      <c r="AP29" s="99"/>
      <c r="AQ29" s="98"/>
      <c r="AR29" s="97"/>
      <c r="AS29" s="99"/>
      <c r="AT29" s="98"/>
      <c r="AU29" s="97"/>
      <c r="AV29" s="99"/>
      <c r="AW29" s="98"/>
      <c r="AX29" s="97"/>
      <c r="AY29" s="99"/>
      <c r="AZ29" s="98"/>
      <c r="BA29" s="97"/>
      <c r="BB29" s="99"/>
      <c r="BC29" s="98"/>
      <c r="BD29" s="97"/>
      <c r="BE29" s="99"/>
      <c r="BF29" s="98"/>
      <c r="BG29" s="97"/>
      <c r="BH29" s="99"/>
      <c r="BI29" s="98"/>
      <c r="BJ29" s="97"/>
      <c r="BK29" s="99"/>
      <c r="BL29" s="98"/>
      <c r="BM29" s="97"/>
      <c r="BN29" s="99"/>
      <c r="BO29" s="98"/>
      <c r="BP29" s="97"/>
      <c r="BQ29" s="99"/>
      <c r="BR29" s="98"/>
      <c r="BS29" s="97"/>
      <c r="BT29" s="99"/>
      <c r="BU29" s="98"/>
      <c r="BV29" s="97"/>
      <c r="BW29" s="99"/>
      <c r="BX29" s="98"/>
      <c r="BY29" s="97"/>
      <c r="BZ29" s="99"/>
      <c r="CA29" s="98"/>
      <c r="CB29" s="97"/>
      <c r="CC29" s="99"/>
      <c r="CD29" s="98"/>
      <c r="CE29" s="97"/>
      <c r="CF29" s="99"/>
      <c r="CG29" s="98"/>
      <c r="CH29" s="97"/>
      <c r="CI29" s="99"/>
      <c r="CJ29" s="98"/>
      <c r="CK29" s="97"/>
      <c r="CL29" s="99"/>
      <c r="CM29" s="98"/>
      <c r="CN29" s="97"/>
      <c r="CO29" s="99"/>
      <c r="CP29" s="98"/>
      <c r="CQ29" s="97"/>
      <c r="CR29" s="99"/>
      <c r="CS29" s="98"/>
      <c r="CT29" s="97"/>
      <c r="CU29" s="99"/>
      <c r="CV29" s="98"/>
      <c r="CW29" s="97"/>
      <c r="CX29" s="727"/>
      <c r="CY29" s="728"/>
      <c r="CZ29" s="729"/>
      <c r="DA29" s="727"/>
      <c r="DB29" s="729"/>
    </row>
    <row r="30" spans="1:106" ht="30" customHeight="1" thickBot="1" x14ac:dyDescent="0.3">
      <c r="A30" s="780"/>
      <c r="B30" s="722"/>
      <c r="C30" s="724" t="s">
        <v>405</v>
      </c>
      <c r="D30" s="725"/>
      <c r="E30" s="726"/>
      <c r="F30" s="99"/>
      <c r="G30" s="98"/>
      <c r="H30" s="97"/>
      <c r="I30" s="99"/>
      <c r="J30" s="98"/>
      <c r="K30" s="97"/>
      <c r="L30" s="99"/>
      <c r="M30" s="98"/>
      <c r="N30" s="97"/>
      <c r="O30" s="99"/>
      <c r="P30" s="98"/>
      <c r="Q30" s="97"/>
      <c r="R30" s="99"/>
      <c r="S30" s="98"/>
      <c r="T30" s="97"/>
      <c r="U30" s="99"/>
      <c r="V30" s="98"/>
      <c r="W30" s="97"/>
      <c r="X30" s="99"/>
      <c r="Y30" s="98"/>
      <c r="Z30" s="97"/>
      <c r="AA30" s="99"/>
      <c r="AB30" s="98"/>
      <c r="AC30" s="97"/>
      <c r="AD30" s="99"/>
      <c r="AE30" s="98"/>
      <c r="AF30" s="97"/>
      <c r="AG30" s="99"/>
      <c r="AH30" s="98"/>
      <c r="AI30" s="97"/>
      <c r="AJ30" s="99"/>
      <c r="AK30" s="98"/>
      <c r="AL30" s="97"/>
      <c r="AM30" s="99"/>
      <c r="AN30" s="98"/>
      <c r="AO30" s="97"/>
      <c r="AP30" s="99"/>
      <c r="AQ30" s="98"/>
      <c r="AR30" s="97"/>
      <c r="AS30" s="99"/>
      <c r="AT30" s="98"/>
      <c r="AU30" s="97"/>
      <c r="AV30" s="99"/>
      <c r="AW30" s="98"/>
      <c r="AX30" s="97"/>
      <c r="AY30" s="99"/>
      <c r="AZ30" s="98"/>
      <c r="BA30" s="97"/>
      <c r="BB30" s="99"/>
      <c r="BC30" s="98"/>
      <c r="BD30" s="97"/>
      <c r="BE30" s="99"/>
      <c r="BF30" s="98"/>
      <c r="BG30" s="97"/>
      <c r="BH30" s="99"/>
      <c r="BI30" s="98"/>
      <c r="BJ30" s="97"/>
      <c r="BK30" s="99"/>
      <c r="BL30" s="98"/>
      <c r="BM30" s="97"/>
      <c r="BN30" s="99"/>
      <c r="BO30" s="98"/>
      <c r="BP30" s="97"/>
      <c r="BQ30" s="99"/>
      <c r="BR30" s="98"/>
      <c r="BS30" s="97"/>
      <c r="BT30" s="99"/>
      <c r="BU30" s="98"/>
      <c r="BV30" s="97"/>
      <c r="BW30" s="99"/>
      <c r="BX30" s="98"/>
      <c r="BY30" s="97"/>
      <c r="BZ30" s="99"/>
      <c r="CA30" s="98"/>
      <c r="CB30" s="97"/>
      <c r="CC30" s="99"/>
      <c r="CD30" s="98"/>
      <c r="CE30" s="97"/>
      <c r="CF30" s="99"/>
      <c r="CG30" s="98"/>
      <c r="CH30" s="97"/>
      <c r="CI30" s="99"/>
      <c r="CJ30" s="98"/>
      <c r="CK30" s="97"/>
      <c r="CL30" s="99"/>
      <c r="CM30" s="98"/>
      <c r="CN30" s="97"/>
      <c r="CO30" s="99"/>
      <c r="CP30" s="98"/>
      <c r="CQ30" s="97"/>
      <c r="CR30" s="99"/>
      <c r="CS30" s="98"/>
      <c r="CT30" s="97"/>
      <c r="CU30" s="99"/>
      <c r="CV30" s="98"/>
      <c r="CW30" s="97"/>
      <c r="CX30" s="727"/>
      <c r="CY30" s="728"/>
      <c r="CZ30" s="729"/>
      <c r="DA30" s="727"/>
      <c r="DB30" s="729"/>
    </row>
    <row r="31" spans="1:106" ht="30" customHeight="1" thickBot="1" x14ac:dyDescent="0.3">
      <c r="A31" s="780"/>
      <c r="B31" s="722"/>
      <c r="C31" s="724" t="s">
        <v>404</v>
      </c>
      <c r="D31" s="725"/>
      <c r="E31" s="726"/>
      <c r="F31" s="99"/>
      <c r="G31" s="98"/>
      <c r="H31" s="97"/>
      <c r="I31" s="99"/>
      <c r="J31" s="98"/>
      <c r="K31" s="97"/>
      <c r="L31" s="99"/>
      <c r="M31" s="98"/>
      <c r="N31" s="97"/>
      <c r="O31" s="99"/>
      <c r="P31" s="98"/>
      <c r="Q31" s="97"/>
      <c r="R31" s="99"/>
      <c r="S31" s="98"/>
      <c r="T31" s="97"/>
      <c r="U31" s="99"/>
      <c r="V31" s="98"/>
      <c r="W31" s="97"/>
      <c r="X31" s="99"/>
      <c r="Y31" s="98"/>
      <c r="Z31" s="97"/>
      <c r="AA31" s="99"/>
      <c r="AB31" s="98"/>
      <c r="AC31" s="97"/>
      <c r="AD31" s="99"/>
      <c r="AE31" s="98"/>
      <c r="AF31" s="97"/>
      <c r="AG31" s="99"/>
      <c r="AH31" s="98"/>
      <c r="AI31" s="97"/>
      <c r="AJ31" s="99"/>
      <c r="AK31" s="98"/>
      <c r="AL31" s="97"/>
      <c r="AM31" s="99"/>
      <c r="AN31" s="98"/>
      <c r="AO31" s="97"/>
      <c r="AP31" s="99"/>
      <c r="AQ31" s="98"/>
      <c r="AR31" s="97"/>
      <c r="AS31" s="99"/>
      <c r="AT31" s="98"/>
      <c r="AU31" s="97"/>
      <c r="AV31" s="99"/>
      <c r="AW31" s="98"/>
      <c r="AX31" s="97"/>
      <c r="AY31" s="99"/>
      <c r="AZ31" s="98"/>
      <c r="BA31" s="97"/>
      <c r="BB31" s="99"/>
      <c r="BC31" s="98"/>
      <c r="BD31" s="97"/>
      <c r="BE31" s="99"/>
      <c r="BF31" s="98"/>
      <c r="BG31" s="97"/>
      <c r="BH31" s="99"/>
      <c r="BI31" s="98"/>
      <c r="BJ31" s="97"/>
      <c r="BK31" s="99"/>
      <c r="BL31" s="98"/>
      <c r="BM31" s="97"/>
      <c r="BN31" s="99"/>
      <c r="BO31" s="98"/>
      <c r="BP31" s="97"/>
      <c r="BQ31" s="99"/>
      <c r="BR31" s="98"/>
      <c r="BS31" s="97"/>
      <c r="BT31" s="99"/>
      <c r="BU31" s="98"/>
      <c r="BV31" s="97"/>
      <c r="BW31" s="99"/>
      <c r="BX31" s="98"/>
      <c r="BY31" s="97"/>
      <c r="BZ31" s="99"/>
      <c r="CA31" s="98"/>
      <c r="CB31" s="97"/>
      <c r="CC31" s="99"/>
      <c r="CD31" s="98"/>
      <c r="CE31" s="97"/>
      <c r="CF31" s="99"/>
      <c r="CG31" s="98"/>
      <c r="CH31" s="97"/>
      <c r="CI31" s="99"/>
      <c r="CJ31" s="98"/>
      <c r="CK31" s="97"/>
      <c r="CL31" s="99"/>
      <c r="CM31" s="98"/>
      <c r="CN31" s="97"/>
      <c r="CO31" s="99"/>
      <c r="CP31" s="98"/>
      <c r="CQ31" s="97"/>
      <c r="CR31" s="99"/>
      <c r="CS31" s="98"/>
      <c r="CT31" s="97"/>
      <c r="CU31" s="99"/>
      <c r="CV31" s="98"/>
      <c r="CW31" s="97"/>
      <c r="CX31" s="727"/>
      <c r="CY31" s="728"/>
      <c r="CZ31" s="729"/>
      <c r="DA31" s="727"/>
      <c r="DB31" s="729"/>
    </row>
    <row r="32" spans="1:106" ht="30" customHeight="1" thickBot="1" x14ac:dyDescent="0.3">
      <c r="A32" s="780"/>
      <c r="B32" s="722"/>
      <c r="C32" s="724" t="s">
        <v>403</v>
      </c>
      <c r="D32" s="725"/>
      <c r="E32" s="726"/>
      <c r="F32" s="99"/>
      <c r="G32" s="98"/>
      <c r="H32" s="97"/>
      <c r="I32" s="99"/>
      <c r="J32" s="98"/>
      <c r="K32" s="97"/>
      <c r="L32" s="99"/>
      <c r="M32" s="98"/>
      <c r="N32" s="97"/>
      <c r="O32" s="99"/>
      <c r="P32" s="98"/>
      <c r="Q32" s="97"/>
      <c r="R32" s="99"/>
      <c r="S32" s="98"/>
      <c r="T32" s="97"/>
      <c r="U32" s="99"/>
      <c r="V32" s="98"/>
      <c r="W32" s="97"/>
      <c r="X32" s="99"/>
      <c r="Y32" s="98"/>
      <c r="Z32" s="97"/>
      <c r="AA32" s="99"/>
      <c r="AB32" s="98"/>
      <c r="AC32" s="97"/>
      <c r="AD32" s="99"/>
      <c r="AE32" s="98"/>
      <c r="AF32" s="97"/>
      <c r="AG32" s="99"/>
      <c r="AH32" s="98"/>
      <c r="AI32" s="97"/>
      <c r="AJ32" s="99"/>
      <c r="AK32" s="98"/>
      <c r="AL32" s="97"/>
      <c r="AM32" s="99"/>
      <c r="AN32" s="98"/>
      <c r="AO32" s="97"/>
      <c r="AP32" s="99"/>
      <c r="AQ32" s="98"/>
      <c r="AR32" s="97"/>
      <c r="AS32" s="99"/>
      <c r="AT32" s="98"/>
      <c r="AU32" s="97"/>
      <c r="AV32" s="99"/>
      <c r="AW32" s="98"/>
      <c r="AX32" s="97"/>
      <c r="AY32" s="99"/>
      <c r="AZ32" s="98"/>
      <c r="BA32" s="97"/>
      <c r="BB32" s="99"/>
      <c r="BC32" s="98"/>
      <c r="BD32" s="97"/>
      <c r="BE32" s="99"/>
      <c r="BF32" s="98"/>
      <c r="BG32" s="97"/>
      <c r="BH32" s="99"/>
      <c r="BI32" s="98"/>
      <c r="BJ32" s="97"/>
      <c r="BK32" s="99"/>
      <c r="BL32" s="98"/>
      <c r="BM32" s="97"/>
      <c r="BN32" s="99"/>
      <c r="BO32" s="98"/>
      <c r="BP32" s="97"/>
      <c r="BQ32" s="99"/>
      <c r="BR32" s="98"/>
      <c r="BS32" s="97"/>
      <c r="BT32" s="99"/>
      <c r="BU32" s="98"/>
      <c r="BV32" s="97"/>
      <c r="BW32" s="99"/>
      <c r="BX32" s="98"/>
      <c r="BY32" s="97"/>
      <c r="BZ32" s="99"/>
      <c r="CA32" s="98"/>
      <c r="CB32" s="97"/>
      <c r="CC32" s="99"/>
      <c r="CD32" s="98"/>
      <c r="CE32" s="97"/>
      <c r="CF32" s="99"/>
      <c r="CG32" s="98"/>
      <c r="CH32" s="97"/>
      <c r="CI32" s="99"/>
      <c r="CJ32" s="98"/>
      <c r="CK32" s="97"/>
      <c r="CL32" s="99"/>
      <c r="CM32" s="98"/>
      <c r="CN32" s="97"/>
      <c r="CO32" s="99"/>
      <c r="CP32" s="98"/>
      <c r="CQ32" s="97"/>
      <c r="CR32" s="99"/>
      <c r="CS32" s="98"/>
      <c r="CT32" s="97"/>
      <c r="CU32" s="99"/>
      <c r="CV32" s="98"/>
      <c r="CW32" s="97"/>
      <c r="CX32" s="727"/>
      <c r="CY32" s="728"/>
      <c r="CZ32" s="729"/>
      <c r="DA32" s="727"/>
      <c r="DB32" s="729"/>
    </row>
    <row r="33" spans="1:106" ht="30" customHeight="1" thickBot="1" x14ac:dyDescent="0.3">
      <c r="A33" s="780"/>
      <c r="B33" s="722"/>
      <c r="C33" s="724" t="s">
        <v>402</v>
      </c>
      <c r="D33" s="725"/>
      <c r="E33" s="726"/>
      <c r="F33" s="99"/>
      <c r="G33" s="98"/>
      <c r="H33" s="97"/>
      <c r="I33" s="99"/>
      <c r="J33" s="98"/>
      <c r="K33" s="97"/>
      <c r="L33" s="99"/>
      <c r="M33" s="98"/>
      <c r="N33" s="97"/>
      <c r="O33" s="99"/>
      <c r="P33" s="98"/>
      <c r="Q33" s="97"/>
      <c r="R33" s="99"/>
      <c r="S33" s="98"/>
      <c r="T33" s="97"/>
      <c r="U33" s="99"/>
      <c r="V33" s="98"/>
      <c r="W33" s="97"/>
      <c r="X33" s="99"/>
      <c r="Y33" s="98"/>
      <c r="Z33" s="97"/>
      <c r="AA33" s="99"/>
      <c r="AB33" s="98"/>
      <c r="AC33" s="97"/>
      <c r="AD33" s="99"/>
      <c r="AE33" s="98"/>
      <c r="AF33" s="97"/>
      <c r="AG33" s="99"/>
      <c r="AH33" s="98"/>
      <c r="AI33" s="97"/>
      <c r="AJ33" s="99"/>
      <c r="AK33" s="98"/>
      <c r="AL33" s="97"/>
      <c r="AM33" s="99"/>
      <c r="AN33" s="98"/>
      <c r="AO33" s="97"/>
      <c r="AP33" s="99"/>
      <c r="AQ33" s="98"/>
      <c r="AR33" s="97"/>
      <c r="AS33" s="99"/>
      <c r="AT33" s="98"/>
      <c r="AU33" s="97"/>
      <c r="AV33" s="99"/>
      <c r="AW33" s="98"/>
      <c r="AX33" s="97"/>
      <c r="AY33" s="99"/>
      <c r="AZ33" s="98"/>
      <c r="BA33" s="97"/>
      <c r="BB33" s="99"/>
      <c r="BC33" s="98"/>
      <c r="BD33" s="97"/>
      <c r="BE33" s="99"/>
      <c r="BF33" s="98"/>
      <c r="BG33" s="97"/>
      <c r="BH33" s="99"/>
      <c r="BI33" s="98"/>
      <c r="BJ33" s="97"/>
      <c r="BK33" s="99"/>
      <c r="BL33" s="98"/>
      <c r="BM33" s="97"/>
      <c r="BN33" s="99"/>
      <c r="BO33" s="98"/>
      <c r="BP33" s="97"/>
      <c r="BQ33" s="99"/>
      <c r="BR33" s="98"/>
      <c r="BS33" s="97"/>
      <c r="BT33" s="99"/>
      <c r="BU33" s="98"/>
      <c r="BV33" s="97"/>
      <c r="BW33" s="99"/>
      <c r="BX33" s="98"/>
      <c r="BY33" s="97"/>
      <c r="BZ33" s="99"/>
      <c r="CA33" s="98"/>
      <c r="CB33" s="97"/>
      <c r="CC33" s="99"/>
      <c r="CD33" s="98"/>
      <c r="CE33" s="97"/>
      <c r="CF33" s="99"/>
      <c r="CG33" s="98"/>
      <c r="CH33" s="97"/>
      <c r="CI33" s="99"/>
      <c r="CJ33" s="98"/>
      <c r="CK33" s="97"/>
      <c r="CL33" s="99"/>
      <c r="CM33" s="98"/>
      <c r="CN33" s="97"/>
      <c r="CO33" s="99"/>
      <c r="CP33" s="98"/>
      <c r="CQ33" s="97"/>
      <c r="CR33" s="99"/>
      <c r="CS33" s="98"/>
      <c r="CT33" s="97"/>
      <c r="CU33" s="99"/>
      <c r="CV33" s="98"/>
      <c r="CW33" s="97"/>
      <c r="CX33" s="727"/>
      <c r="CY33" s="728"/>
      <c r="CZ33" s="729"/>
      <c r="DA33" s="727"/>
      <c r="DB33" s="729"/>
    </row>
    <row r="34" spans="1:106" ht="30" customHeight="1" thickBot="1" x14ac:dyDescent="0.3">
      <c r="A34" s="780"/>
      <c r="B34" s="723"/>
      <c r="C34" s="724" t="s">
        <v>401</v>
      </c>
      <c r="D34" s="725"/>
      <c r="E34" s="726"/>
      <c r="F34" s="99"/>
      <c r="G34" s="98"/>
      <c r="H34" s="97"/>
      <c r="I34" s="99"/>
      <c r="J34" s="98"/>
      <c r="K34" s="97"/>
      <c r="L34" s="99"/>
      <c r="M34" s="98"/>
      <c r="N34" s="97"/>
      <c r="O34" s="99"/>
      <c r="P34" s="98"/>
      <c r="Q34" s="97"/>
      <c r="R34" s="99"/>
      <c r="S34" s="98"/>
      <c r="T34" s="97"/>
      <c r="U34" s="99"/>
      <c r="V34" s="98"/>
      <c r="W34" s="97"/>
      <c r="X34" s="99"/>
      <c r="Y34" s="98"/>
      <c r="Z34" s="97"/>
      <c r="AA34" s="99"/>
      <c r="AB34" s="98"/>
      <c r="AC34" s="97"/>
      <c r="AD34" s="99"/>
      <c r="AE34" s="98"/>
      <c r="AF34" s="97"/>
      <c r="AG34" s="99"/>
      <c r="AH34" s="98"/>
      <c r="AI34" s="97"/>
      <c r="AJ34" s="99"/>
      <c r="AK34" s="98"/>
      <c r="AL34" s="97"/>
      <c r="AM34" s="99"/>
      <c r="AN34" s="98"/>
      <c r="AO34" s="97"/>
      <c r="AP34" s="99"/>
      <c r="AQ34" s="98"/>
      <c r="AR34" s="97"/>
      <c r="AS34" s="99"/>
      <c r="AT34" s="98"/>
      <c r="AU34" s="97"/>
      <c r="AV34" s="99"/>
      <c r="AW34" s="98"/>
      <c r="AX34" s="97"/>
      <c r="AY34" s="99"/>
      <c r="AZ34" s="98"/>
      <c r="BA34" s="97"/>
      <c r="BB34" s="99"/>
      <c r="BC34" s="98"/>
      <c r="BD34" s="97"/>
      <c r="BE34" s="99"/>
      <c r="BF34" s="98"/>
      <c r="BG34" s="97"/>
      <c r="BH34" s="99"/>
      <c r="BI34" s="98"/>
      <c r="BJ34" s="97"/>
      <c r="BK34" s="99"/>
      <c r="BL34" s="98"/>
      <c r="BM34" s="97"/>
      <c r="BN34" s="99"/>
      <c r="BO34" s="98"/>
      <c r="BP34" s="97"/>
      <c r="BQ34" s="99"/>
      <c r="BR34" s="98"/>
      <c r="BS34" s="97"/>
      <c r="BT34" s="99"/>
      <c r="BU34" s="98"/>
      <c r="BV34" s="97"/>
      <c r="BW34" s="99"/>
      <c r="BX34" s="98"/>
      <c r="BY34" s="97"/>
      <c r="BZ34" s="99"/>
      <c r="CA34" s="98"/>
      <c r="CB34" s="97"/>
      <c r="CC34" s="99"/>
      <c r="CD34" s="98"/>
      <c r="CE34" s="97"/>
      <c r="CF34" s="99"/>
      <c r="CG34" s="98"/>
      <c r="CH34" s="97"/>
      <c r="CI34" s="99"/>
      <c r="CJ34" s="98"/>
      <c r="CK34" s="97"/>
      <c r="CL34" s="99"/>
      <c r="CM34" s="98"/>
      <c r="CN34" s="97"/>
      <c r="CO34" s="99"/>
      <c r="CP34" s="98"/>
      <c r="CQ34" s="97"/>
      <c r="CR34" s="99"/>
      <c r="CS34" s="98"/>
      <c r="CT34" s="97"/>
      <c r="CU34" s="99"/>
      <c r="CV34" s="98"/>
      <c r="CW34" s="97"/>
      <c r="CX34" s="727"/>
      <c r="CY34" s="728"/>
      <c r="CZ34" s="729"/>
      <c r="DA34" s="727"/>
      <c r="DB34" s="729"/>
    </row>
    <row r="35" spans="1:106" ht="30" customHeight="1" thickBot="1" x14ac:dyDescent="0.3">
      <c r="A35" s="780"/>
      <c r="B35" s="721" t="s">
        <v>400</v>
      </c>
      <c r="C35" s="724" t="s">
        <v>399</v>
      </c>
      <c r="D35" s="725"/>
      <c r="E35" s="726"/>
      <c r="F35" s="99"/>
      <c r="G35" s="98"/>
      <c r="H35" s="97"/>
      <c r="I35" s="99"/>
      <c r="J35" s="98"/>
      <c r="K35" s="97"/>
      <c r="L35" s="99"/>
      <c r="M35" s="98"/>
      <c r="N35" s="97"/>
      <c r="O35" s="99"/>
      <c r="P35" s="98"/>
      <c r="Q35" s="97"/>
      <c r="R35" s="99"/>
      <c r="S35" s="98"/>
      <c r="T35" s="97"/>
      <c r="U35" s="99"/>
      <c r="V35" s="98"/>
      <c r="W35" s="97"/>
      <c r="X35" s="99"/>
      <c r="Y35" s="98"/>
      <c r="Z35" s="97"/>
      <c r="AA35" s="99"/>
      <c r="AB35" s="98"/>
      <c r="AC35" s="97"/>
      <c r="AD35" s="99"/>
      <c r="AE35" s="98"/>
      <c r="AF35" s="97"/>
      <c r="AG35" s="99"/>
      <c r="AH35" s="98"/>
      <c r="AI35" s="97"/>
      <c r="AJ35" s="99"/>
      <c r="AK35" s="98"/>
      <c r="AL35" s="97"/>
      <c r="AM35" s="99"/>
      <c r="AN35" s="98"/>
      <c r="AO35" s="97"/>
      <c r="AP35" s="99"/>
      <c r="AQ35" s="98"/>
      <c r="AR35" s="97"/>
      <c r="AS35" s="99"/>
      <c r="AT35" s="98"/>
      <c r="AU35" s="97"/>
      <c r="AV35" s="99"/>
      <c r="AW35" s="98"/>
      <c r="AX35" s="97"/>
      <c r="AY35" s="99"/>
      <c r="AZ35" s="98"/>
      <c r="BA35" s="97"/>
      <c r="BB35" s="99"/>
      <c r="BC35" s="98"/>
      <c r="BD35" s="97"/>
      <c r="BE35" s="99"/>
      <c r="BF35" s="98"/>
      <c r="BG35" s="97"/>
      <c r="BH35" s="99"/>
      <c r="BI35" s="98"/>
      <c r="BJ35" s="97"/>
      <c r="BK35" s="99"/>
      <c r="BL35" s="98"/>
      <c r="BM35" s="97"/>
      <c r="BN35" s="99"/>
      <c r="BO35" s="98"/>
      <c r="BP35" s="97"/>
      <c r="BQ35" s="99"/>
      <c r="BR35" s="98"/>
      <c r="BS35" s="97"/>
      <c r="BT35" s="99"/>
      <c r="BU35" s="98"/>
      <c r="BV35" s="97"/>
      <c r="BW35" s="99"/>
      <c r="BX35" s="98"/>
      <c r="BY35" s="97"/>
      <c r="BZ35" s="99"/>
      <c r="CA35" s="98"/>
      <c r="CB35" s="97"/>
      <c r="CC35" s="99"/>
      <c r="CD35" s="98"/>
      <c r="CE35" s="97"/>
      <c r="CF35" s="99"/>
      <c r="CG35" s="98"/>
      <c r="CH35" s="97"/>
      <c r="CI35" s="99"/>
      <c r="CJ35" s="98"/>
      <c r="CK35" s="97"/>
      <c r="CL35" s="99"/>
      <c r="CM35" s="98"/>
      <c r="CN35" s="97"/>
      <c r="CO35" s="99"/>
      <c r="CP35" s="98"/>
      <c r="CQ35" s="97"/>
      <c r="CR35" s="99"/>
      <c r="CS35" s="98"/>
      <c r="CT35" s="97"/>
      <c r="CU35" s="99"/>
      <c r="CV35" s="98"/>
      <c r="CW35" s="97"/>
      <c r="CX35" s="727"/>
      <c r="CY35" s="728"/>
      <c r="CZ35" s="729"/>
      <c r="DA35" s="727"/>
      <c r="DB35" s="729"/>
    </row>
    <row r="36" spans="1:106" ht="30" customHeight="1" thickBot="1" x14ac:dyDescent="0.3">
      <c r="A36" s="780"/>
      <c r="B36" s="723"/>
      <c r="C36" s="724" t="s">
        <v>398</v>
      </c>
      <c r="D36" s="725"/>
      <c r="E36" s="726"/>
      <c r="F36" s="99"/>
      <c r="G36" s="98"/>
      <c r="H36" s="97"/>
      <c r="I36" s="99"/>
      <c r="J36" s="98"/>
      <c r="K36" s="97"/>
      <c r="L36" s="99"/>
      <c r="M36" s="98"/>
      <c r="N36" s="97"/>
      <c r="O36" s="99"/>
      <c r="P36" s="98"/>
      <c r="Q36" s="97"/>
      <c r="R36" s="99"/>
      <c r="S36" s="98"/>
      <c r="T36" s="97"/>
      <c r="U36" s="99"/>
      <c r="V36" s="98"/>
      <c r="W36" s="97"/>
      <c r="X36" s="99"/>
      <c r="Y36" s="98"/>
      <c r="Z36" s="97"/>
      <c r="AA36" s="99"/>
      <c r="AB36" s="98"/>
      <c r="AC36" s="97"/>
      <c r="AD36" s="99"/>
      <c r="AE36" s="98"/>
      <c r="AF36" s="97"/>
      <c r="AG36" s="99"/>
      <c r="AH36" s="98"/>
      <c r="AI36" s="97"/>
      <c r="AJ36" s="99"/>
      <c r="AK36" s="98"/>
      <c r="AL36" s="97"/>
      <c r="AM36" s="99"/>
      <c r="AN36" s="98"/>
      <c r="AO36" s="97"/>
      <c r="AP36" s="99"/>
      <c r="AQ36" s="98"/>
      <c r="AR36" s="97"/>
      <c r="AS36" s="99"/>
      <c r="AT36" s="98"/>
      <c r="AU36" s="97"/>
      <c r="AV36" s="99"/>
      <c r="AW36" s="98"/>
      <c r="AX36" s="97"/>
      <c r="AY36" s="99"/>
      <c r="AZ36" s="98"/>
      <c r="BA36" s="97"/>
      <c r="BB36" s="99"/>
      <c r="BC36" s="98"/>
      <c r="BD36" s="97"/>
      <c r="BE36" s="99"/>
      <c r="BF36" s="98"/>
      <c r="BG36" s="97"/>
      <c r="BH36" s="99"/>
      <c r="BI36" s="98"/>
      <c r="BJ36" s="97"/>
      <c r="BK36" s="99"/>
      <c r="BL36" s="98"/>
      <c r="BM36" s="97"/>
      <c r="BN36" s="99"/>
      <c r="BO36" s="98"/>
      <c r="BP36" s="97"/>
      <c r="BQ36" s="99"/>
      <c r="BR36" s="98"/>
      <c r="BS36" s="97"/>
      <c r="BT36" s="99"/>
      <c r="BU36" s="98"/>
      <c r="BV36" s="97"/>
      <c r="BW36" s="99"/>
      <c r="BX36" s="98"/>
      <c r="BY36" s="97"/>
      <c r="BZ36" s="99"/>
      <c r="CA36" s="98"/>
      <c r="CB36" s="97"/>
      <c r="CC36" s="99"/>
      <c r="CD36" s="98"/>
      <c r="CE36" s="97"/>
      <c r="CF36" s="99"/>
      <c r="CG36" s="98"/>
      <c r="CH36" s="97"/>
      <c r="CI36" s="99"/>
      <c r="CJ36" s="98"/>
      <c r="CK36" s="97"/>
      <c r="CL36" s="99"/>
      <c r="CM36" s="98"/>
      <c r="CN36" s="97"/>
      <c r="CO36" s="99"/>
      <c r="CP36" s="98"/>
      <c r="CQ36" s="97"/>
      <c r="CR36" s="99"/>
      <c r="CS36" s="98"/>
      <c r="CT36" s="97"/>
      <c r="CU36" s="99"/>
      <c r="CV36" s="98"/>
      <c r="CW36" s="97"/>
      <c r="CX36" s="727"/>
      <c r="CY36" s="728"/>
      <c r="CZ36" s="729"/>
      <c r="DA36" s="727"/>
      <c r="DB36" s="729"/>
    </row>
    <row r="37" spans="1:106" ht="30" customHeight="1" thickBot="1" x14ac:dyDescent="0.3">
      <c r="A37" s="780"/>
      <c r="B37" s="721" t="s">
        <v>397</v>
      </c>
      <c r="C37" s="724" t="s">
        <v>396</v>
      </c>
      <c r="D37" s="725"/>
      <c r="E37" s="726"/>
      <c r="F37" s="99"/>
      <c r="G37" s="98"/>
      <c r="H37" s="97"/>
      <c r="I37" s="99"/>
      <c r="J37" s="98"/>
      <c r="K37" s="97"/>
      <c r="L37" s="99"/>
      <c r="M37" s="98"/>
      <c r="N37" s="97"/>
      <c r="O37" s="99"/>
      <c r="P37" s="98"/>
      <c r="Q37" s="97"/>
      <c r="R37" s="99"/>
      <c r="S37" s="98"/>
      <c r="T37" s="97"/>
      <c r="U37" s="99"/>
      <c r="V37" s="98"/>
      <c r="W37" s="97"/>
      <c r="X37" s="99"/>
      <c r="Y37" s="98"/>
      <c r="Z37" s="97"/>
      <c r="AA37" s="99"/>
      <c r="AB37" s="98"/>
      <c r="AC37" s="97"/>
      <c r="AD37" s="99"/>
      <c r="AE37" s="98"/>
      <c r="AF37" s="97"/>
      <c r="AG37" s="99"/>
      <c r="AH37" s="98"/>
      <c r="AI37" s="97"/>
      <c r="AJ37" s="99"/>
      <c r="AK37" s="98"/>
      <c r="AL37" s="97"/>
      <c r="AM37" s="99"/>
      <c r="AN37" s="98"/>
      <c r="AO37" s="97"/>
      <c r="AP37" s="99"/>
      <c r="AQ37" s="98"/>
      <c r="AR37" s="97"/>
      <c r="AS37" s="99"/>
      <c r="AT37" s="98"/>
      <c r="AU37" s="97"/>
      <c r="AV37" s="99"/>
      <c r="AW37" s="98"/>
      <c r="AX37" s="97"/>
      <c r="AY37" s="99"/>
      <c r="AZ37" s="98"/>
      <c r="BA37" s="97"/>
      <c r="BB37" s="99"/>
      <c r="BC37" s="98"/>
      <c r="BD37" s="97"/>
      <c r="BE37" s="99"/>
      <c r="BF37" s="98"/>
      <c r="BG37" s="97"/>
      <c r="BH37" s="99"/>
      <c r="BI37" s="98"/>
      <c r="BJ37" s="97"/>
      <c r="BK37" s="99"/>
      <c r="BL37" s="98"/>
      <c r="BM37" s="97"/>
      <c r="BN37" s="99"/>
      <c r="BO37" s="98"/>
      <c r="BP37" s="97"/>
      <c r="BQ37" s="99"/>
      <c r="BR37" s="98"/>
      <c r="BS37" s="97"/>
      <c r="BT37" s="99"/>
      <c r="BU37" s="98"/>
      <c r="BV37" s="97"/>
      <c r="BW37" s="99"/>
      <c r="BX37" s="98"/>
      <c r="BY37" s="97"/>
      <c r="BZ37" s="99"/>
      <c r="CA37" s="98"/>
      <c r="CB37" s="97"/>
      <c r="CC37" s="99"/>
      <c r="CD37" s="98"/>
      <c r="CE37" s="97"/>
      <c r="CF37" s="99"/>
      <c r="CG37" s="98"/>
      <c r="CH37" s="97"/>
      <c r="CI37" s="99"/>
      <c r="CJ37" s="98"/>
      <c r="CK37" s="97"/>
      <c r="CL37" s="99"/>
      <c r="CM37" s="98"/>
      <c r="CN37" s="97"/>
      <c r="CO37" s="99"/>
      <c r="CP37" s="98"/>
      <c r="CQ37" s="97"/>
      <c r="CR37" s="99"/>
      <c r="CS37" s="98"/>
      <c r="CT37" s="97"/>
      <c r="CU37" s="99"/>
      <c r="CV37" s="98"/>
      <c r="CW37" s="97"/>
      <c r="CX37" s="727"/>
      <c r="CY37" s="728"/>
      <c r="CZ37" s="729"/>
      <c r="DA37" s="727"/>
      <c r="DB37" s="729"/>
    </row>
    <row r="38" spans="1:106" ht="30" customHeight="1" thickBot="1" x14ac:dyDescent="0.3">
      <c r="A38" s="780"/>
      <c r="B38" s="723"/>
      <c r="C38" s="724" t="s">
        <v>395</v>
      </c>
      <c r="D38" s="725"/>
      <c r="E38" s="726"/>
      <c r="F38" s="99"/>
      <c r="G38" s="98"/>
      <c r="H38" s="97"/>
      <c r="I38" s="99"/>
      <c r="J38" s="98"/>
      <c r="K38" s="97"/>
      <c r="L38" s="99"/>
      <c r="M38" s="98"/>
      <c r="N38" s="97"/>
      <c r="O38" s="99"/>
      <c r="P38" s="98"/>
      <c r="Q38" s="97"/>
      <c r="R38" s="99"/>
      <c r="S38" s="98"/>
      <c r="T38" s="97"/>
      <c r="U38" s="99"/>
      <c r="V38" s="98"/>
      <c r="W38" s="97"/>
      <c r="X38" s="99"/>
      <c r="Y38" s="98"/>
      <c r="Z38" s="97"/>
      <c r="AA38" s="99"/>
      <c r="AB38" s="98"/>
      <c r="AC38" s="97"/>
      <c r="AD38" s="99"/>
      <c r="AE38" s="98"/>
      <c r="AF38" s="97"/>
      <c r="AG38" s="99"/>
      <c r="AH38" s="98"/>
      <c r="AI38" s="97"/>
      <c r="AJ38" s="99"/>
      <c r="AK38" s="98"/>
      <c r="AL38" s="97"/>
      <c r="AM38" s="99"/>
      <c r="AN38" s="98"/>
      <c r="AO38" s="97"/>
      <c r="AP38" s="99"/>
      <c r="AQ38" s="98"/>
      <c r="AR38" s="97"/>
      <c r="AS38" s="99"/>
      <c r="AT38" s="98"/>
      <c r="AU38" s="97"/>
      <c r="AV38" s="99"/>
      <c r="AW38" s="98"/>
      <c r="AX38" s="97"/>
      <c r="AY38" s="99"/>
      <c r="AZ38" s="98"/>
      <c r="BA38" s="97"/>
      <c r="BB38" s="99"/>
      <c r="BC38" s="98"/>
      <c r="BD38" s="97"/>
      <c r="BE38" s="99"/>
      <c r="BF38" s="98"/>
      <c r="BG38" s="97"/>
      <c r="BH38" s="99"/>
      <c r="BI38" s="98"/>
      <c r="BJ38" s="97"/>
      <c r="BK38" s="99"/>
      <c r="BL38" s="98"/>
      <c r="BM38" s="97"/>
      <c r="BN38" s="99"/>
      <c r="BO38" s="98"/>
      <c r="BP38" s="97"/>
      <c r="BQ38" s="99"/>
      <c r="BR38" s="98"/>
      <c r="BS38" s="97"/>
      <c r="BT38" s="99"/>
      <c r="BU38" s="98"/>
      <c r="BV38" s="97"/>
      <c r="BW38" s="99"/>
      <c r="BX38" s="98"/>
      <c r="BY38" s="97"/>
      <c r="BZ38" s="99"/>
      <c r="CA38" s="98"/>
      <c r="CB38" s="97"/>
      <c r="CC38" s="99"/>
      <c r="CD38" s="98"/>
      <c r="CE38" s="97"/>
      <c r="CF38" s="99"/>
      <c r="CG38" s="98"/>
      <c r="CH38" s="97"/>
      <c r="CI38" s="99"/>
      <c r="CJ38" s="98"/>
      <c r="CK38" s="97"/>
      <c r="CL38" s="99"/>
      <c r="CM38" s="98"/>
      <c r="CN38" s="97"/>
      <c r="CO38" s="99"/>
      <c r="CP38" s="98"/>
      <c r="CQ38" s="97"/>
      <c r="CR38" s="99"/>
      <c r="CS38" s="98"/>
      <c r="CT38" s="97"/>
      <c r="CU38" s="99"/>
      <c r="CV38" s="98"/>
      <c r="CW38" s="97"/>
      <c r="CX38" s="727"/>
      <c r="CY38" s="728"/>
      <c r="CZ38" s="729"/>
      <c r="DA38" s="727"/>
      <c r="DB38" s="729"/>
    </row>
    <row r="39" spans="1:106" ht="30" customHeight="1" thickBot="1" x14ac:dyDescent="0.3">
      <c r="A39" s="780"/>
      <c r="B39" s="721" t="s">
        <v>394</v>
      </c>
      <c r="C39" s="724" t="s">
        <v>393</v>
      </c>
      <c r="D39" s="725"/>
      <c r="E39" s="726"/>
      <c r="F39" s="99"/>
      <c r="G39" s="98"/>
      <c r="H39" s="97"/>
      <c r="I39" s="99"/>
      <c r="J39" s="98"/>
      <c r="K39" s="97"/>
      <c r="L39" s="99"/>
      <c r="M39" s="98"/>
      <c r="N39" s="97"/>
      <c r="O39" s="99"/>
      <c r="P39" s="98"/>
      <c r="Q39" s="97"/>
      <c r="R39" s="99"/>
      <c r="S39" s="98"/>
      <c r="T39" s="97"/>
      <c r="U39" s="99"/>
      <c r="V39" s="98"/>
      <c r="W39" s="97"/>
      <c r="X39" s="99"/>
      <c r="Y39" s="98"/>
      <c r="Z39" s="97"/>
      <c r="AA39" s="99"/>
      <c r="AB39" s="98"/>
      <c r="AC39" s="97"/>
      <c r="AD39" s="99"/>
      <c r="AE39" s="98"/>
      <c r="AF39" s="97"/>
      <c r="AG39" s="99"/>
      <c r="AH39" s="98"/>
      <c r="AI39" s="97"/>
      <c r="AJ39" s="99"/>
      <c r="AK39" s="98"/>
      <c r="AL39" s="97"/>
      <c r="AM39" s="99"/>
      <c r="AN39" s="98"/>
      <c r="AO39" s="97"/>
      <c r="AP39" s="99"/>
      <c r="AQ39" s="98"/>
      <c r="AR39" s="97"/>
      <c r="AS39" s="99"/>
      <c r="AT39" s="98"/>
      <c r="AU39" s="97"/>
      <c r="AV39" s="99"/>
      <c r="AW39" s="98"/>
      <c r="AX39" s="97"/>
      <c r="AY39" s="99"/>
      <c r="AZ39" s="98"/>
      <c r="BA39" s="97"/>
      <c r="BB39" s="99"/>
      <c r="BC39" s="98"/>
      <c r="BD39" s="97"/>
      <c r="BE39" s="99"/>
      <c r="BF39" s="98"/>
      <c r="BG39" s="97"/>
      <c r="BH39" s="99"/>
      <c r="BI39" s="98"/>
      <c r="BJ39" s="97"/>
      <c r="BK39" s="99"/>
      <c r="BL39" s="98"/>
      <c r="BM39" s="97"/>
      <c r="BN39" s="99"/>
      <c r="BO39" s="98"/>
      <c r="BP39" s="97"/>
      <c r="BQ39" s="99"/>
      <c r="BR39" s="98"/>
      <c r="BS39" s="97"/>
      <c r="BT39" s="99"/>
      <c r="BU39" s="98"/>
      <c r="BV39" s="97"/>
      <c r="BW39" s="99"/>
      <c r="BX39" s="98"/>
      <c r="BY39" s="97"/>
      <c r="BZ39" s="99"/>
      <c r="CA39" s="98"/>
      <c r="CB39" s="97"/>
      <c r="CC39" s="99"/>
      <c r="CD39" s="98"/>
      <c r="CE39" s="97"/>
      <c r="CF39" s="99"/>
      <c r="CG39" s="98"/>
      <c r="CH39" s="97"/>
      <c r="CI39" s="99"/>
      <c r="CJ39" s="98"/>
      <c r="CK39" s="97"/>
      <c r="CL39" s="99"/>
      <c r="CM39" s="98"/>
      <c r="CN39" s="97"/>
      <c r="CO39" s="99"/>
      <c r="CP39" s="98"/>
      <c r="CQ39" s="97"/>
      <c r="CR39" s="99"/>
      <c r="CS39" s="98"/>
      <c r="CT39" s="97"/>
      <c r="CU39" s="99"/>
      <c r="CV39" s="98"/>
      <c r="CW39" s="97"/>
      <c r="CX39" s="727"/>
      <c r="CY39" s="728"/>
      <c r="CZ39" s="729"/>
      <c r="DA39" s="727"/>
      <c r="DB39" s="729"/>
    </row>
    <row r="40" spans="1:106" ht="30" customHeight="1" thickBot="1" x14ac:dyDescent="0.3">
      <c r="A40" s="780"/>
      <c r="B40" s="722"/>
      <c r="C40" s="724" t="s">
        <v>392</v>
      </c>
      <c r="D40" s="725"/>
      <c r="E40" s="726"/>
      <c r="F40" s="99"/>
      <c r="G40" s="98"/>
      <c r="H40" s="97"/>
      <c r="I40" s="99"/>
      <c r="J40" s="98"/>
      <c r="K40" s="97"/>
      <c r="L40" s="99"/>
      <c r="M40" s="98"/>
      <c r="N40" s="97"/>
      <c r="O40" s="99"/>
      <c r="P40" s="98"/>
      <c r="Q40" s="97"/>
      <c r="R40" s="99"/>
      <c r="S40" s="98"/>
      <c r="T40" s="97"/>
      <c r="U40" s="99"/>
      <c r="V40" s="98"/>
      <c r="W40" s="97"/>
      <c r="X40" s="99"/>
      <c r="Y40" s="98"/>
      <c r="Z40" s="97"/>
      <c r="AA40" s="99"/>
      <c r="AB40" s="98"/>
      <c r="AC40" s="97"/>
      <c r="AD40" s="99"/>
      <c r="AE40" s="98"/>
      <c r="AF40" s="97"/>
      <c r="AG40" s="99"/>
      <c r="AH40" s="98"/>
      <c r="AI40" s="97"/>
      <c r="AJ40" s="99"/>
      <c r="AK40" s="98"/>
      <c r="AL40" s="97"/>
      <c r="AM40" s="99"/>
      <c r="AN40" s="98"/>
      <c r="AO40" s="97"/>
      <c r="AP40" s="99"/>
      <c r="AQ40" s="98"/>
      <c r="AR40" s="97"/>
      <c r="AS40" s="99"/>
      <c r="AT40" s="98"/>
      <c r="AU40" s="97"/>
      <c r="AV40" s="99"/>
      <c r="AW40" s="98"/>
      <c r="AX40" s="97"/>
      <c r="AY40" s="99"/>
      <c r="AZ40" s="98"/>
      <c r="BA40" s="97"/>
      <c r="BB40" s="99"/>
      <c r="BC40" s="98"/>
      <c r="BD40" s="97"/>
      <c r="BE40" s="99"/>
      <c r="BF40" s="98"/>
      <c r="BG40" s="97"/>
      <c r="BH40" s="99"/>
      <c r="BI40" s="98"/>
      <c r="BJ40" s="97"/>
      <c r="BK40" s="99"/>
      <c r="BL40" s="98"/>
      <c r="BM40" s="97"/>
      <c r="BN40" s="99"/>
      <c r="BO40" s="98"/>
      <c r="BP40" s="97"/>
      <c r="BQ40" s="99"/>
      <c r="BR40" s="98"/>
      <c r="BS40" s="97"/>
      <c r="BT40" s="99"/>
      <c r="BU40" s="98"/>
      <c r="BV40" s="97"/>
      <c r="BW40" s="99"/>
      <c r="BX40" s="98"/>
      <c r="BY40" s="97"/>
      <c r="BZ40" s="99"/>
      <c r="CA40" s="98"/>
      <c r="CB40" s="97"/>
      <c r="CC40" s="99"/>
      <c r="CD40" s="98"/>
      <c r="CE40" s="97"/>
      <c r="CF40" s="99"/>
      <c r="CG40" s="98"/>
      <c r="CH40" s="97"/>
      <c r="CI40" s="99"/>
      <c r="CJ40" s="98"/>
      <c r="CK40" s="97"/>
      <c r="CL40" s="99"/>
      <c r="CM40" s="98"/>
      <c r="CN40" s="97"/>
      <c r="CO40" s="99"/>
      <c r="CP40" s="98"/>
      <c r="CQ40" s="97"/>
      <c r="CR40" s="99"/>
      <c r="CS40" s="98"/>
      <c r="CT40" s="97"/>
      <c r="CU40" s="99"/>
      <c r="CV40" s="98"/>
      <c r="CW40" s="97"/>
      <c r="CX40" s="727"/>
      <c r="CY40" s="728"/>
      <c r="CZ40" s="729"/>
      <c r="DA40" s="727"/>
      <c r="DB40" s="729"/>
    </row>
    <row r="41" spans="1:106" ht="30" customHeight="1" thickBot="1" x14ac:dyDescent="0.3">
      <c r="A41" s="780"/>
      <c r="B41" s="722"/>
      <c r="C41" s="724" t="s">
        <v>391</v>
      </c>
      <c r="D41" s="725"/>
      <c r="E41" s="726"/>
      <c r="F41" s="99"/>
      <c r="G41" s="98"/>
      <c r="H41" s="97"/>
      <c r="I41" s="99"/>
      <c r="J41" s="98"/>
      <c r="K41" s="97"/>
      <c r="L41" s="99"/>
      <c r="M41" s="98"/>
      <c r="N41" s="97"/>
      <c r="O41" s="99"/>
      <c r="P41" s="98"/>
      <c r="Q41" s="97"/>
      <c r="R41" s="99"/>
      <c r="S41" s="98"/>
      <c r="T41" s="97"/>
      <c r="U41" s="99"/>
      <c r="V41" s="98"/>
      <c r="W41" s="97"/>
      <c r="X41" s="99"/>
      <c r="Y41" s="98"/>
      <c r="Z41" s="97"/>
      <c r="AA41" s="99"/>
      <c r="AB41" s="98"/>
      <c r="AC41" s="97"/>
      <c r="AD41" s="99"/>
      <c r="AE41" s="98"/>
      <c r="AF41" s="97"/>
      <c r="AG41" s="99"/>
      <c r="AH41" s="98"/>
      <c r="AI41" s="97"/>
      <c r="AJ41" s="99"/>
      <c r="AK41" s="98"/>
      <c r="AL41" s="97"/>
      <c r="AM41" s="99"/>
      <c r="AN41" s="98"/>
      <c r="AO41" s="97"/>
      <c r="AP41" s="99"/>
      <c r="AQ41" s="98"/>
      <c r="AR41" s="97"/>
      <c r="AS41" s="99"/>
      <c r="AT41" s="98"/>
      <c r="AU41" s="97"/>
      <c r="AV41" s="99"/>
      <c r="AW41" s="98"/>
      <c r="AX41" s="97"/>
      <c r="AY41" s="99"/>
      <c r="AZ41" s="98"/>
      <c r="BA41" s="97"/>
      <c r="BB41" s="99"/>
      <c r="BC41" s="98"/>
      <c r="BD41" s="97"/>
      <c r="BE41" s="99"/>
      <c r="BF41" s="98"/>
      <c r="BG41" s="97"/>
      <c r="BH41" s="99"/>
      <c r="BI41" s="98"/>
      <c r="BJ41" s="97"/>
      <c r="BK41" s="99"/>
      <c r="BL41" s="98"/>
      <c r="BM41" s="97"/>
      <c r="BN41" s="99"/>
      <c r="BO41" s="98"/>
      <c r="BP41" s="97"/>
      <c r="BQ41" s="99"/>
      <c r="BR41" s="98"/>
      <c r="BS41" s="97"/>
      <c r="BT41" s="99"/>
      <c r="BU41" s="98"/>
      <c r="BV41" s="97"/>
      <c r="BW41" s="99"/>
      <c r="BX41" s="98"/>
      <c r="BY41" s="97"/>
      <c r="BZ41" s="99"/>
      <c r="CA41" s="98"/>
      <c r="CB41" s="97"/>
      <c r="CC41" s="99"/>
      <c r="CD41" s="98"/>
      <c r="CE41" s="97"/>
      <c r="CF41" s="99"/>
      <c r="CG41" s="98"/>
      <c r="CH41" s="97"/>
      <c r="CI41" s="99"/>
      <c r="CJ41" s="98"/>
      <c r="CK41" s="97"/>
      <c r="CL41" s="99"/>
      <c r="CM41" s="98"/>
      <c r="CN41" s="97"/>
      <c r="CO41" s="99"/>
      <c r="CP41" s="98"/>
      <c r="CQ41" s="97"/>
      <c r="CR41" s="99"/>
      <c r="CS41" s="98"/>
      <c r="CT41" s="97"/>
      <c r="CU41" s="99"/>
      <c r="CV41" s="98"/>
      <c r="CW41" s="97"/>
      <c r="CX41" s="727"/>
      <c r="CY41" s="728"/>
      <c r="CZ41" s="729"/>
      <c r="DA41" s="727"/>
      <c r="DB41" s="729"/>
    </row>
    <row r="42" spans="1:106" ht="30" customHeight="1" thickBot="1" x14ac:dyDescent="0.3">
      <c r="A42" s="780"/>
      <c r="B42" s="722"/>
      <c r="C42" s="724" t="s">
        <v>390</v>
      </c>
      <c r="D42" s="725"/>
      <c r="E42" s="726"/>
      <c r="F42" s="99"/>
      <c r="G42" s="98"/>
      <c r="H42" s="97"/>
      <c r="I42" s="99"/>
      <c r="J42" s="98"/>
      <c r="K42" s="97"/>
      <c r="L42" s="99"/>
      <c r="M42" s="98"/>
      <c r="N42" s="97"/>
      <c r="O42" s="99"/>
      <c r="P42" s="98"/>
      <c r="Q42" s="97"/>
      <c r="R42" s="99"/>
      <c r="S42" s="98"/>
      <c r="T42" s="97"/>
      <c r="U42" s="99"/>
      <c r="V42" s="98"/>
      <c r="W42" s="97"/>
      <c r="X42" s="99"/>
      <c r="Y42" s="98"/>
      <c r="Z42" s="97"/>
      <c r="AA42" s="99"/>
      <c r="AB42" s="98"/>
      <c r="AC42" s="97"/>
      <c r="AD42" s="99"/>
      <c r="AE42" s="98"/>
      <c r="AF42" s="97"/>
      <c r="AG42" s="99"/>
      <c r="AH42" s="98"/>
      <c r="AI42" s="97"/>
      <c r="AJ42" s="99"/>
      <c r="AK42" s="98"/>
      <c r="AL42" s="97"/>
      <c r="AM42" s="99"/>
      <c r="AN42" s="98"/>
      <c r="AO42" s="97"/>
      <c r="AP42" s="99"/>
      <c r="AQ42" s="98"/>
      <c r="AR42" s="97"/>
      <c r="AS42" s="99"/>
      <c r="AT42" s="98"/>
      <c r="AU42" s="97"/>
      <c r="AV42" s="99"/>
      <c r="AW42" s="98"/>
      <c r="AX42" s="97"/>
      <c r="AY42" s="99"/>
      <c r="AZ42" s="98"/>
      <c r="BA42" s="97"/>
      <c r="BB42" s="99"/>
      <c r="BC42" s="98"/>
      <c r="BD42" s="97"/>
      <c r="BE42" s="99"/>
      <c r="BF42" s="98"/>
      <c r="BG42" s="97"/>
      <c r="BH42" s="99"/>
      <c r="BI42" s="98"/>
      <c r="BJ42" s="97"/>
      <c r="BK42" s="99"/>
      <c r="BL42" s="98"/>
      <c r="BM42" s="97"/>
      <c r="BN42" s="99"/>
      <c r="BO42" s="98"/>
      <c r="BP42" s="97"/>
      <c r="BQ42" s="99"/>
      <c r="BR42" s="98"/>
      <c r="BS42" s="97"/>
      <c r="BT42" s="99"/>
      <c r="BU42" s="98"/>
      <c r="BV42" s="97"/>
      <c r="BW42" s="99"/>
      <c r="BX42" s="98"/>
      <c r="BY42" s="97"/>
      <c r="BZ42" s="99"/>
      <c r="CA42" s="98"/>
      <c r="CB42" s="97"/>
      <c r="CC42" s="99"/>
      <c r="CD42" s="98"/>
      <c r="CE42" s="97"/>
      <c r="CF42" s="99"/>
      <c r="CG42" s="98"/>
      <c r="CH42" s="97"/>
      <c r="CI42" s="99"/>
      <c r="CJ42" s="98"/>
      <c r="CK42" s="97"/>
      <c r="CL42" s="99"/>
      <c r="CM42" s="98"/>
      <c r="CN42" s="97"/>
      <c r="CO42" s="99"/>
      <c r="CP42" s="98"/>
      <c r="CQ42" s="97"/>
      <c r="CR42" s="99"/>
      <c r="CS42" s="98"/>
      <c r="CT42" s="97"/>
      <c r="CU42" s="99"/>
      <c r="CV42" s="98"/>
      <c r="CW42" s="97"/>
      <c r="CX42" s="727"/>
      <c r="CY42" s="728"/>
      <c r="CZ42" s="729"/>
      <c r="DA42" s="727"/>
      <c r="DB42" s="729"/>
    </row>
    <row r="43" spans="1:106" ht="30" customHeight="1" thickBot="1" x14ac:dyDescent="0.3">
      <c r="A43" s="780"/>
      <c r="B43" s="722"/>
      <c r="C43" s="724" t="s">
        <v>389</v>
      </c>
      <c r="D43" s="725"/>
      <c r="E43" s="726"/>
      <c r="F43" s="99"/>
      <c r="G43" s="98"/>
      <c r="H43" s="97"/>
      <c r="I43" s="99"/>
      <c r="J43" s="98"/>
      <c r="K43" s="97"/>
      <c r="L43" s="99"/>
      <c r="M43" s="98"/>
      <c r="N43" s="97"/>
      <c r="O43" s="99"/>
      <c r="P43" s="98"/>
      <c r="Q43" s="97"/>
      <c r="R43" s="99"/>
      <c r="S43" s="98"/>
      <c r="T43" s="97"/>
      <c r="U43" s="99"/>
      <c r="V43" s="98"/>
      <c r="W43" s="97"/>
      <c r="X43" s="99"/>
      <c r="Y43" s="98"/>
      <c r="Z43" s="97"/>
      <c r="AA43" s="99"/>
      <c r="AB43" s="98"/>
      <c r="AC43" s="97"/>
      <c r="AD43" s="99"/>
      <c r="AE43" s="98"/>
      <c r="AF43" s="97"/>
      <c r="AG43" s="99"/>
      <c r="AH43" s="98"/>
      <c r="AI43" s="97"/>
      <c r="AJ43" s="99"/>
      <c r="AK43" s="98"/>
      <c r="AL43" s="97"/>
      <c r="AM43" s="99"/>
      <c r="AN43" s="98"/>
      <c r="AO43" s="97"/>
      <c r="AP43" s="99"/>
      <c r="AQ43" s="98"/>
      <c r="AR43" s="97"/>
      <c r="AS43" s="99"/>
      <c r="AT43" s="98"/>
      <c r="AU43" s="97"/>
      <c r="AV43" s="99"/>
      <c r="AW43" s="98"/>
      <c r="AX43" s="97"/>
      <c r="AY43" s="99"/>
      <c r="AZ43" s="98"/>
      <c r="BA43" s="97"/>
      <c r="BB43" s="99"/>
      <c r="BC43" s="98"/>
      <c r="BD43" s="97"/>
      <c r="BE43" s="99"/>
      <c r="BF43" s="98"/>
      <c r="BG43" s="97"/>
      <c r="BH43" s="99"/>
      <c r="BI43" s="98"/>
      <c r="BJ43" s="97"/>
      <c r="BK43" s="99"/>
      <c r="BL43" s="98"/>
      <c r="BM43" s="97"/>
      <c r="BN43" s="99"/>
      <c r="BO43" s="98"/>
      <c r="BP43" s="97"/>
      <c r="BQ43" s="99"/>
      <c r="BR43" s="98"/>
      <c r="BS43" s="97"/>
      <c r="BT43" s="99"/>
      <c r="BU43" s="98"/>
      <c r="BV43" s="97"/>
      <c r="BW43" s="99"/>
      <c r="BX43" s="98"/>
      <c r="BY43" s="97"/>
      <c r="BZ43" s="99"/>
      <c r="CA43" s="98"/>
      <c r="CB43" s="97"/>
      <c r="CC43" s="99"/>
      <c r="CD43" s="98"/>
      <c r="CE43" s="97"/>
      <c r="CF43" s="99"/>
      <c r="CG43" s="98"/>
      <c r="CH43" s="97"/>
      <c r="CI43" s="99"/>
      <c r="CJ43" s="98"/>
      <c r="CK43" s="97"/>
      <c r="CL43" s="99"/>
      <c r="CM43" s="98"/>
      <c r="CN43" s="97"/>
      <c r="CO43" s="99"/>
      <c r="CP43" s="98"/>
      <c r="CQ43" s="97"/>
      <c r="CR43" s="99"/>
      <c r="CS43" s="98"/>
      <c r="CT43" s="97"/>
      <c r="CU43" s="99"/>
      <c r="CV43" s="98"/>
      <c r="CW43" s="97"/>
      <c r="CX43" s="727"/>
      <c r="CY43" s="728"/>
      <c r="CZ43" s="729"/>
      <c r="DA43" s="727"/>
      <c r="DB43" s="729"/>
    </row>
    <row r="44" spans="1:106" ht="30" customHeight="1" thickBot="1" x14ac:dyDescent="0.3">
      <c r="A44" s="780"/>
      <c r="B44" s="722"/>
      <c r="C44" s="724" t="s">
        <v>388</v>
      </c>
      <c r="D44" s="725"/>
      <c r="E44" s="726"/>
      <c r="F44" s="135"/>
      <c r="G44" s="134"/>
      <c r="H44" s="133"/>
      <c r="I44" s="135"/>
      <c r="J44" s="134"/>
      <c r="K44" s="133"/>
      <c r="L44" s="135"/>
      <c r="M44" s="134"/>
      <c r="N44" s="133"/>
      <c r="O44" s="135"/>
      <c r="P44" s="134"/>
      <c r="Q44" s="133"/>
      <c r="R44" s="135"/>
      <c r="S44" s="134"/>
      <c r="T44" s="133"/>
      <c r="U44" s="135"/>
      <c r="V44" s="134"/>
      <c r="W44" s="133"/>
      <c r="X44" s="135"/>
      <c r="Y44" s="134"/>
      <c r="Z44" s="133"/>
      <c r="AA44" s="135"/>
      <c r="AB44" s="134"/>
      <c r="AC44" s="133"/>
      <c r="AD44" s="135"/>
      <c r="AE44" s="134"/>
      <c r="AF44" s="133"/>
      <c r="AG44" s="135"/>
      <c r="AH44" s="134"/>
      <c r="AI44" s="133"/>
      <c r="AJ44" s="135"/>
      <c r="AK44" s="134"/>
      <c r="AL44" s="133"/>
      <c r="AM44" s="135"/>
      <c r="AN44" s="134"/>
      <c r="AO44" s="133"/>
      <c r="AP44" s="135"/>
      <c r="AQ44" s="134"/>
      <c r="AR44" s="133"/>
      <c r="AS44" s="135"/>
      <c r="AT44" s="134"/>
      <c r="AU44" s="133"/>
      <c r="AV44" s="135"/>
      <c r="AW44" s="134"/>
      <c r="AX44" s="133"/>
      <c r="AY44" s="135"/>
      <c r="AZ44" s="134"/>
      <c r="BA44" s="133"/>
      <c r="BB44" s="135"/>
      <c r="BC44" s="134"/>
      <c r="BD44" s="133"/>
      <c r="BE44" s="135"/>
      <c r="BF44" s="134"/>
      <c r="BG44" s="133"/>
      <c r="BH44" s="135"/>
      <c r="BI44" s="134"/>
      <c r="BJ44" s="133"/>
      <c r="BK44" s="135"/>
      <c r="BL44" s="134"/>
      <c r="BM44" s="133"/>
      <c r="BN44" s="135"/>
      <c r="BO44" s="134"/>
      <c r="BP44" s="133"/>
      <c r="BQ44" s="135"/>
      <c r="BR44" s="134"/>
      <c r="BS44" s="133"/>
      <c r="BT44" s="135"/>
      <c r="BU44" s="134"/>
      <c r="BV44" s="133"/>
      <c r="BW44" s="135"/>
      <c r="BX44" s="134"/>
      <c r="BY44" s="133"/>
      <c r="BZ44" s="135"/>
      <c r="CA44" s="134"/>
      <c r="CB44" s="133"/>
      <c r="CC44" s="135"/>
      <c r="CD44" s="134"/>
      <c r="CE44" s="133"/>
      <c r="CF44" s="135"/>
      <c r="CG44" s="134"/>
      <c r="CH44" s="133"/>
      <c r="CI44" s="135"/>
      <c r="CJ44" s="134"/>
      <c r="CK44" s="133"/>
      <c r="CL44" s="135"/>
      <c r="CM44" s="134"/>
      <c r="CN44" s="133"/>
      <c r="CO44" s="135"/>
      <c r="CP44" s="134"/>
      <c r="CQ44" s="133"/>
      <c r="CR44" s="135"/>
      <c r="CS44" s="134"/>
      <c r="CT44" s="133"/>
      <c r="CU44" s="135"/>
      <c r="CV44" s="134"/>
      <c r="CW44" s="133"/>
      <c r="CX44" s="727"/>
      <c r="CY44" s="728"/>
      <c r="CZ44" s="729"/>
      <c r="DA44" s="727"/>
      <c r="DB44" s="729"/>
    </row>
    <row r="45" spans="1:106" ht="30" customHeight="1" thickBot="1" x14ac:dyDescent="0.3">
      <c r="A45" s="780"/>
      <c r="B45" s="723"/>
      <c r="C45" s="724" t="s">
        <v>387</v>
      </c>
      <c r="D45" s="725"/>
      <c r="E45" s="726"/>
      <c r="F45" s="135"/>
      <c r="G45" s="134"/>
      <c r="H45" s="133"/>
      <c r="I45" s="135"/>
      <c r="J45" s="134"/>
      <c r="K45" s="133"/>
      <c r="L45" s="135"/>
      <c r="M45" s="134"/>
      <c r="N45" s="133"/>
      <c r="O45" s="135"/>
      <c r="P45" s="134"/>
      <c r="Q45" s="133"/>
      <c r="R45" s="135"/>
      <c r="S45" s="134"/>
      <c r="T45" s="133"/>
      <c r="U45" s="135"/>
      <c r="V45" s="134"/>
      <c r="W45" s="133"/>
      <c r="X45" s="135"/>
      <c r="Y45" s="134"/>
      <c r="Z45" s="133"/>
      <c r="AA45" s="135"/>
      <c r="AB45" s="134"/>
      <c r="AC45" s="133"/>
      <c r="AD45" s="135"/>
      <c r="AE45" s="134"/>
      <c r="AF45" s="133"/>
      <c r="AG45" s="135"/>
      <c r="AH45" s="134"/>
      <c r="AI45" s="133"/>
      <c r="AJ45" s="135"/>
      <c r="AK45" s="134"/>
      <c r="AL45" s="133"/>
      <c r="AM45" s="135"/>
      <c r="AN45" s="134"/>
      <c r="AO45" s="133"/>
      <c r="AP45" s="135"/>
      <c r="AQ45" s="134"/>
      <c r="AR45" s="133"/>
      <c r="AS45" s="135"/>
      <c r="AT45" s="134"/>
      <c r="AU45" s="133"/>
      <c r="AV45" s="135"/>
      <c r="AW45" s="134"/>
      <c r="AX45" s="133"/>
      <c r="AY45" s="135"/>
      <c r="AZ45" s="134"/>
      <c r="BA45" s="133"/>
      <c r="BB45" s="135"/>
      <c r="BC45" s="134"/>
      <c r="BD45" s="133"/>
      <c r="BE45" s="135"/>
      <c r="BF45" s="134"/>
      <c r="BG45" s="133"/>
      <c r="BH45" s="135"/>
      <c r="BI45" s="134"/>
      <c r="BJ45" s="133"/>
      <c r="BK45" s="135"/>
      <c r="BL45" s="134"/>
      <c r="BM45" s="133"/>
      <c r="BN45" s="135"/>
      <c r="BO45" s="134"/>
      <c r="BP45" s="133"/>
      <c r="BQ45" s="135"/>
      <c r="BR45" s="134"/>
      <c r="BS45" s="133"/>
      <c r="BT45" s="135"/>
      <c r="BU45" s="134"/>
      <c r="BV45" s="133"/>
      <c r="BW45" s="135"/>
      <c r="BX45" s="134"/>
      <c r="BY45" s="133"/>
      <c r="BZ45" s="135"/>
      <c r="CA45" s="134"/>
      <c r="CB45" s="133"/>
      <c r="CC45" s="135"/>
      <c r="CD45" s="134"/>
      <c r="CE45" s="133"/>
      <c r="CF45" s="135"/>
      <c r="CG45" s="134"/>
      <c r="CH45" s="133"/>
      <c r="CI45" s="135"/>
      <c r="CJ45" s="134"/>
      <c r="CK45" s="133"/>
      <c r="CL45" s="135"/>
      <c r="CM45" s="134"/>
      <c r="CN45" s="133"/>
      <c r="CO45" s="135"/>
      <c r="CP45" s="134"/>
      <c r="CQ45" s="133"/>
      <c r="CR45" s="135"/>
      <c r="CS45" s="134"/>
      <c r="CT45" s="133"/>
      <c r="CU45" s="135"/>
      <c r="CV45" s="134"/>
      <c r="CW45" s="133"/>
      <c r="CX45" s="727"/>
      <c r="CY45" s="728"/>
      <c r="CZ45" s="729"/>
      <c r="DA45" s="727"/>
      <c r="DB45" s="729"/>
    </row>
    <row r="46" spans="1:106" ht="30" customHeight="1" thickBot="1" x14ac:dyDescent="0.3">
      <c r="A46" s="780"/>
      <c r="B46" s="721" t="s">
        <v>386</v>
      </c>
      <c r="C46" s="773" t="s">
        <v>385</v>
      </c>
      <c r="D46" s="774"/>
      <c r="E46" s="775"/>
      <c r="F46" s="135"/>
      <c r="G46" s="134"/>
      <c r="H46" s="133"/>
      <c r="I46" s="135"/>
      <c r="J46" s="134"/>
      <c r="K46" s="133"/>
      <c r="L46" s="135"/>
      <c r="M46" s="134"/>
      <c r="N46" s="133"/>
      <c r="O46" s="135"/>
      <c r="P46" s="134"/>
      <c r="Q46" s="133"/>
      <c r="R46" s="135"/>
      <c r="S46" s="134"/>
      <c r="T46" s="133"/>
      <c r="U46" s="135"/>
      <c r="V46" s="134"/>
      <c r="W46" s="133"/>
      <c r="X46" s="135"/>
      <c r="Y46" s="134"/>
      <c r="Z46" s="133"/>
      <c r="AA46" s="135"/>
      <c r="AB46" s="134"/>
      <c r="AC46" s="133"/>
      <c r="AD46" s="135"/>
      <c r="AE46" s="134"/>
      <c r="AF46" s="133"/>
      <c r="AG46" s="135"/>
      <c r="AH46" s="134"/>
      <c r="AI46" s="133"/>
      <c r="AJ46" s="135"/>
      <c r="AK46" s="134"/>
      <c r="AL46" s="133"/>
      <c r="AM46" s="135"/>
      <c r="AN46" s="134"/>
      <c r="AO46" s="133"/>
      <c r="AP46" s="135"/>
      <c r="AQ46" s="134"/>
      <c r="AR46" s="133"/>
      <c r="AS46" s="135"/>
      <c r="AT46" s="134"/>
      <c r="AU46" s="133"/>
      <c r="AV46" s="135"/>
      <c r="AW46" s="134"/>
      <c r="AX46" s="133"/>
      <c r="AY46" s="135"/>
      <c r="AZ46" s="134"/>
      <c r="BA46" s="133"/>
      <c r="BB46" s="135"/>
      <c r="BC46" s="134"/>
      <c r="BD46" s="133"/>
      <c r="BE46" s="135"/>
      <c r="BF46" s="134"/>
      <c r="BG46" s="133"/>
      <c r="BH46" s="135"/>
      <c r="BI46" s="134"/>
      <c r="BJ46" s="133"/>
      <c r="BK46" s="135"/>
      <c r="BL46" s="134"/>
      <c r="BM46" s="133"/>
      <c r="BN46" s="135"/>
      <c r="BO46" s="134"/>
      <c r="BP46" s="133"/>
      <c r="BQ46" s="135"/>
      <c r="BR46" s="134"/>
      <c r="BS46" s="133"/>
      <c r="BT46" s="135"/>
      <c r="BU46" s="134"/>
      <c r="BV46" s="133"/>
      <c r="BW46" s="135"/>
      <c r="BX46" s="134"/>
      <c r="BY46" s="133"/>
      <c r="BZ46" s="135"/>
      <c r="CA46" s="134"/>
      <c r="CB46" s="133"/>
      <c r="CC46" s="135"/>
      <c r="CD46" s="134"/>
      <c r="CE46" s="133"/>
      <c r="CF46" s="135"/>
      <c r="CG46" s="134"/>
      <c r="CH46" s="133"/>
      <c r="CI46" s="135"/>
      <c r="CJ46" s="134"/>
      <c r="CK46" s="133"/>
      <c r="CL46" s="135"/>
      <c r="CM46" s="134"/>
      <c r="CN46" s="133"/>
      <c r="CO46" s="135"/>
      <c r="CP46" s="134"/>
      <c r="CQ46" s="133"/>
      <c r="CR46" s="135"/>
      <c r="CS46" s="134"/>
      <c r="CT46" s="133"/>
      <c r="CU46" s="135"/>
      <c r="CV46" s="134"/>
      <c r="CW46" s="133"/>
      <c r="CX46" s="727"/>
      <c r="CY46" s="728"/>
      <c r="CZ46" s="729"/>
      <c r="DA46" s="727"/>
      <c r="DB46" s="729"/>
    </row>
    <row r="47" spans="1:106" ht="30" customHeight="1" thickBot="1" x14ac:dyDescent="0.3">
      <c r="A47" s="780"/>
      <c r="B47" s="722"/>
      <c r="C47" s="773" t="s">
        <v>384</v>
      </c>
      <c r="D47" s="774"/>
      <c r="E47" s="775"/>
      <c r="F47" s="135"/>
      <c r="G47" s="134"/>
      <c r="H47" s="133"/>
      <c r="I47" s="135"/>
      <c r="J47" s="134"/>
      <c r="K47" s="133"/>
      <c r="L47" s="135"/>
      <c r="M47" s="134"/>
      <c r="N47" s="133"/>
      <c r="O47" s="135"/>
      <c r="P47" s="134"/>
      <c r="Q47" s="133"/>
      <c r="R47" s="135"/>
      <c r="S47" s="134"/>
      <c r="T47" s="133"/>
      <c r="U47" s="135"/>
      <c r="V47" s="134"/>
      <c r="W47" s="133"/>
      <c r="X47" s="135"/>
      <c r="Y47" s="134"/>
      <c r="Z47" s="133"/>
      <c r="AA47" s="135"/>
      <c r="AB47" s="134"/>
      <c r="AC47" s="133"/>
      <c r="AD47" s="135"/>
      <c r="AE47" s="134"/>
      <c r="AF47" s="133"/>
      <c r="AG47" s="135"/>
      <c r="AH47" s="134"/>
      <c r="AI47" s="133"/>
      <c r="AJ47" s="135"/>
      <c r="AK47" s="134"/>
      <c r="AL47" s="133"/>
      <c r="AM47" s="135"/>
      <c r="AN47" s="134"/>
      <c r="AO47" s="133"/>
      <c r="AP47" s="135"/>
      <c r="AQ47" s="134"/>
      <c r="AR47" s="133"/>
      <c r="AS47" s="135"/>
      <c r="AT47" s="134"/>
      <c r="AU47" s="133"/>
      <c r="AV47" s="135"/>
      <c r="AW47" s="134"/>
      <c r="AX47" s="133"/>
      <c r="AY47" s="135"/>
      <c r="AZ47" s="134"/>
      <c r="BA47" s="133"/>
      <c r="BB47" s="135"/>
      <c r="BC47" s="134"/>
      <c r="BD47" s="133"/>
      <c r="BE47" s="135"/>
      <c r="BF47" s="134"/>
      <c r="BG47" s="133"/>
      <c r="BH47" s="135"/>
      <c r="BI47" s="134"/>
      <c r="BJ47" s="133"/>
      <c r="BK47" s="135"/>
      <c r="BL47" s="134"/>
      <c r="BM47" s="133"/>
      <c r="BN47" s="135"/>
      <c r="BO47" s="134"/>
      <c r="BP47" s="133"/>
      <c r="BQ47" s="135"/>
      <c r="BR47" s="134"/>
      <c r="BS47" s="133"/>
      <c r="BT47" s="135"/>
      <c r="BU47" s="134"/>
      <c r="BV47" s="133"/>
      <c r="BW47" s="135"/>
      <c r="BX47" s="134"/>
      <c r="BY47" s="133"/>
      <c r="BZ47" s="135"/>
      <c r="CA47" s="134"/>
      <c r="CB47" s="133"/>
      <c r="CC47" s="135"/>
      <c r="CD47" s="134"/>
      <c r="CE47" s="133"/>
      <c r="CF47" s="135"/>
      <c r="CG47" s="134"/>
      <c r="CH47" s="133"/>
      <c r="CI47" s="135"/>
      <c r="CJ47" s="134"/>
      <c r="CK47" s="133"/>
      <c r="CL47" s="135"/>
      <c r="CM47" s="134"/>
      <c r="CN47" s="133"/>
      <c r="CO47" s="135"/>
      <c r="CP47" s="134"/>
      <c r="CQ47" s="133"/>
      <c r="CR47" s="135"/>
      <c r="CS47" s="134"/>
      <c r="CT47" s="133"/>
      <c r="CU47" s="135"/>
      <c r="CV47" s="134"/>
      <c r="CW47" s="133"/>
      <c r="CX47" s="727"/>
      <c r="CY47" s="728"/>
      <c r="CZ47" s="729"/>
      <c r="DA47" s="727"/>
      <c r="DB47" s="729"/>
    </row>
    <row r="48" spans="1:106" ht="30" customHeight="1" thickBot="1" x14ac:dyDescent="0.3">
      <c r="A48" s="780"/>
      <c r="B48" s="722"/>
      <c r="C48" s="773" t="s">
        <v>383</v>
      </c>
      <c r="D48" s="774"/>
      <c r="E48" s="775"/>
      <c r="F48" s="135"/>
      <c r="G48" s="134"/>
      <c r="H48" s="133"/>
      <c r="I48" s="135"/>
      <c r="J48" s="134"/>
      <c r="K48" s="133"/>
      <c r="L48" s="135"/>
      <c r="M48" s="134"/>
      <c r="N48" s="133"/>
      <c r="O48" s="135"/>
      <c r="P48" s="134"/>
      <c r="Q48" s="133"/>
      <c r="R48" s="135"/>
      <c r="S48" s="134"/>
      <c r="T48" s="133"/>
      <c r="U48" s="135"/>
      <c r="V48" s="134"/>
      <c r="W48" s="133"/>
      <c r="X48" s="135"/>
      <c r="Y48" s="134"/>
      <c r="Z48" s="133"/>
      <c r="AA48" s="135"/>
      <c r="AB48" s="134"/>
      <c r="AC48" s="133"/>
      <c r="AD48" s="135"/>
      <c r="AE48" s="134"/>
      <c r="AF48" s="133"/>
      <c r="AG48" s="135"/>
      <c r="AH48" s="134"/>
      <c r="AI48" s="133"/>
      <c r="AJ48" s="135"/>
      <c r="AK48" s="134"/>
      <c r="AL48" s="133"/>
      <c r="AM48" s="135"/>
      <c r="AN48" s="134"/>
      <c r="AO48" s="133"/>
      <c r="AP48" s="135"/>
      <c r="AQ48" s="134"/>
      <c r="AR48" s="133"/>
      <c r="AS48" s="135"/>
      <c r="AT48" s="134"/>
      <c r="AU48" s="133"/>
      <c r="AV48" s="135"/>
      <c r="AW48" s="134"/>
      <c r="AX48" s="133"/>
      <c r="AY48" s="135"/>
      <c r="AZ48" s="134"/>
      <c r="BA48" s="133"/>
      <c r="BB48" s="135"/>
      <c r="BC48" s="134"/>
      <c r="BD48" s="133"/>
      <c r="BE48" s="135"/>
      <c r="BF48" s="134"/>
      <c r="BG48" s="133"/>
      <c r="BH48" s="135"/>
      <c r="BI48" s="134"/>
      <c r="BJ48" s="133"/>
      <c r="BK48" s="135"/>
      <c r="BL48" s="134"/>
      <c r="BM48" s="133"/>
      <c r="BN48" s="135"/>
      <c r="BO48" s="134"/>
      <c r="BP48" s="133"/>
      <c r="BQ48" s="135"/>
      <c r="BR48" s="134"/>
      <c r="BS48" s="133"/>
      <c r="BT48" s="135"/>
      <c r="BU48" s="134"/>
      <c r="BV48" s="133"/>
      <c r="BW48" s="135"/>
      <c r="BX48" s="134"/>
      <c r="BY48" s="133"/>
      <c r="BZ48" s="135"/>
      <c r="CA48" s="134"/>
      <c r="CB48" s="133"/>
      <c r="CC48" s="135"/>
      <c r="CD48" s="134"/>
      <c r="CE48" s="133"/>
      <c r="CF48" s="135"/>
      <c r="CG48" s="134"/>
      <c r="CH48" s="133"/>
      <c r="CI48" s="135"/>
      <c r="CJ48" s="134"/>
      <c r="CK48" s="133"/>
      <c r="CL48" s="135"/>
      <c r="CM48" s="134"/>
      <c r="CN48" s="133"/>
      <c r="CO48" s="135"/>
      <c r="CP48" s="134"/>
      <c r="CQ48" s="133"/>
      <c r="CR48" s="135"/>
      <c r="CS48" s="134"/>
      <c r="CT48" s="133"/>
      <c r="CU48" s="135"/>
      <c r="CV48" s="134"/>
      <c r="CW48" s="133"/>
      <c r="CX48" s="727"/>
      <c r="CY48" s="728"/>
      <c r="CZ48" s="729"/>
      <c r="DA48" s="727"/>
      <c r="DB48" s="729"/>
    </row>
    <row r="49" spans="1:106" ht="30" customHeight="1" thickBot="1" x14ac:dyDescent="0.3">
      <c r="A49" s="781"/>
      <c r="B49" s="723"/>
      <c r="C49" s="773" t="s">
        <v>382</v>
      </c>
      <c r="D49" s="774"/>
      <c r="E49" s="775"/>
      <c r="F49" s="132"/>
      <c r="G49" s="131"/>
      <c r="H49" s="130"/>
      <c r="I49" s="132"/>
      <c r="J49" s="131"/>
      <c r="K49" s="130"/>
      <c r="L49" s="132"/>
      <c r="M49" s="131"/>
      <c r="N49" s="130"/>
      <c r="O49" s="132"/>
      <c r="P49" s="131"/>
      <c r="Q49" s="130"/>
      <c r="R49" s="132"/>
      <c r="S49" s="131"/>
      <c r="T49" s="130"/>
      <c r="U49" s="132"/>
      <c r="V49" s="131"/>
      <c r="W49" s="130"/>
      <c r="X49" s="132"/>
      <c r="Y49" s="131"/>
      <c r="Z49" s="130"/>
      <c r="AA49" s="132"/>
      <c r="AB49" s="131"/>
      <c r="AC49" s="130"/>
      <c r="AD49" s="132"/>
      <c r="AE49" s="131"/>
      <c r="AF49" s="130"/>
      <c r="AG49" s="132"/>
      <c r="AH49" s="131"/>
      <c r="AI49" s="130"/>
      <c r="AJ49" s="132"/>
      <c r="AK49" s="131"/>
      <c r="AL49" s="130"/>
      <c r="AM49" s="132"/>
      <c r="AN49" s="131"/>
      <c r="AO49" s="130"/>
      <c r="AP49" s="132"/>
      <c r="AQ49" s="131"/>
      <c r="AR49" s="130"/>
      <c r="AS49" s="132"/>
      <c r="AT49" s="131"/>
      <c r="AU49" s="130"/>
      <c r="AV49" s="132"/>
      <c r="AW49" s="131"/>
      <c r="AX49" s="130"/>
      <c r="AY49" s="132"/>
      <c r="AZ49" s="131"/>
      <c r="BA49" s="130"/>
      <c r="BB49" s="132"/>
      <c r="BC49" s="131"/>
      <c r="BD49" s="130"/>
      <c r="BE49" s="132"/>
      <c r="BF49" s="131"/>
      <c r="BG49" s="130"/>
      <c r="BH49" s="132"/>
      <c r="BI49" s="131"/>
      <c r="BJ49" s="130"/>
      <c r="BK49" s="132"/>
      <c r="BL49" s="131"/>
      <c r="BM49" s="130"/>
      <c r="BN49" s="132"/>
      <c r="BO49" s="131"/>
      <c r="BP49" s="130"/>
      <c r="BQ49" s="132"/>
      <c r="BR49" s="131"/>
      <c r="BS49" s="130"/>
      <c r="BT49" s="132"/>
      <c r="BU49" s="131"/>
      <c r="BV49" s="130"/>
      <c r="BW49" s="132"/>
      <c r="BX49" s="131"/>
      <c r="BY49" s="130"/>
      <c r="BZ49" s="132"/>
      <c r="CA49" s="131"/>
      <c r="CB49" s="130"/>
      <c r="CC49" s="132"/>
      <c r="CD49" s="131"/>
      <c r="CE49" s="130"/>
      <c r="CF49" s="132"/>
      <c r="CG49" s="131"/>
      <c r="CH49" s="130"/>
      <c r="CI49" s="132"/>
      <c r="CJ49" s="131"/>
      <c r="CK49" s="130"/>
      <c r="CL49" s="132"/>
      <c r="CM49" s="131"/>
      <c r="CN49" s="130"/>
      <c r="CO49" s="132"/>
      <c r="CP49" s="131"/>
      <c r="CQ49" s="130"/>
      <c r="CR49" s="132"/>
      <c r="CS49" s="131"/>
      <c r="CT49" s="130"/>
      <c r="CU49" s="132"/>
      <c r="CV49" s="131"/>
      <c r="CW49" s="130"/>
      <c r="CX49" s="727"/>
      <c r="CY49" s="728"/>
      <c r="CZ49" s="729"/>
      <c r="DA49" s="727"/>
      <c r="DB49" s="729"/>
    </row>
  </sheetData>
  <mergeCells count="175">
    <mergeCell ref="CX11:CZ11"/>
    <mergeCell ref="DA11:DB11"/>
    <mergeCell ref="B10:E11"/>
    <mergeCell ref="DA48:DB48"/>
    <mergeCell ref="C44:E44"/>
    <mergeCell ref="CX44:CZ44"/>
    <mergeCell ref="DA44:DB44"/>
    <mergeCell ref="A1:CY1"/>
    <mergeCell ref="CZ1:DB4"/>
    <mergeCell ref="A2:CY2"/>
    <mergeCell ref="A3:CY3"/>
    <mergeCell ref="A4:CY4"/>
    <mergeCell ref="A5:CT5"/>
    <mergeCell ref="CU5:CW5"/>
    <mergeCell ref="CX5:DB5"/>
    <mergeCell ref="B46:B49"/>
    <mergeCell ref="C46:E46"/>
    <mergeCell ref="CX46:CZ46"/>
    <mergeCell ref="DA46:DB46"/>
    <mergeCell ref="C47:E47"/>
    <mergeCell ref="CX47:CZ47"/>
    <mergeCell ref="DA47:DB47"/>
    <mergeCell ref="C48:E48"/>
    <mergeCell ref="CX48:CZ48"/>
    <mergeCell ref="C49:E49"/>
    <mergeCell ref="CX49:CZ49"/>
    <mergeCell ref="DA49:DB49"/>
    <mergeCell ref="B39:B45"/>
    <mergeCell ref="C39:E39"/>
    <mergeCell ref="CX39:CZ39"/>
    <mergeCell ref="DA39:DB39"/>
    <mergeCell ref="C40:E40"/>
    <mergeCell ref="CX40:CZ40"/>
    <mergeCell ref="DA40:DB40"/>
    <mergeCell ref="C41:E41"/>
    <mergeCell ref="CX41:CZ41"/>
    <mergeCell ref="DA41:DB41"/>
    <mergeCell ref="C45:E45"/>
    <mergeCell ref="CX45:CZ45"/>
    <mergeCell ref="DA45:DB45"/>
    <mergeCell ref="C42:E42"/>
    <mergeCell ref="CX42:CZ42"/>
    <mergeCell ref="DA42:DB42"/>
    <mergeCell ref="C43:E43"/>
    <mergeCell ref="CX43:CZ43"/>
    <mergeCell ref="DA43:DB43"/>
    <mergeCell ref="DA32:DB32"/>
    <mergeCell ref="B35:B36"/>
    <mergeCell ref="C35:E35"/>
    <mergeCell ref="CX35:CZ35"/>
    <mergeCell ref="DA35:DB35"/>
    <mergeCell ref="C36:E36"/>
    <mergeCell ref="CX36:CZ36"/>
    <mergeCell ref="DA36:DB36"/>
    <mergeCell ref="B37:B38"/>
    <mergeCell ref="C37:E37"/>
    <mergeCell ref="CX37:CZ37"/>
    <mergeCell ref="DA37:DB37"/>
    <mergeCell ref="C38:E38"/>
    <mergeCell ref="CX38:CZ38"/>
    <mergeCell ref="DA38:DB38"/>
    <mergeCell ref="CX29:CZ29"/>
    <mergeCell ref="DA29:DB29"/>
    <mergeCell ref="C30:E30"/>
    <mergeCell ref="CX30:CZ30"/>
    <mergeCell ref="DA30:DB30"/>
    <mergeCell ref="B24:B34"/>
    <mergeCell ref="C24:E24"/>
    <mergeCell ref="CX24:CZ24"/>
    <mergeCell ref="DA24:DB24"/>
    <mergeCell ref="C25:E25"/>
    <mergeCell ref="CX25:CZ25"/>
    <mergeCell ref="DA25:DB25"/>
    <mergeCell ref="C26:E26"/>
    <mergeCell ref="CX26:CZ26"/>
    <mergeCell ref="DA26:DB26"/>
    <mergeCell ref="DA33:DB33"/>
    <mergeCell ref="C34:E34"/>
    <mergeCell ref="CX34:CZ34"/>
    <mergeCell ref="DA34:DB34"/>
    <mergeCell ref="C31:E31"/>
    <mergeCell ref="CX31:CZ31"/>
    <mergeCell ref="DA31:DB31"/>
    <mergeCell ref="C32:E32"/>
    <mergeCell ref="CX32:CZ32"/>
    <mergeCell ref="B19:B20"/>
    <mergeCell ref="C19:E19"/>
    <mergeCell ref="CX19:CZ19"/>
    <mergeCell ref="DA19:DB19"/>
    <mergeCell ref="C20:E20"/>
    <mergeCell ref="CX20:CZ20"/>
    <mergeCell ref="DA20:DB20"/>
    <mergeCell ref="C33:E33"/>
    <mergeCell ref="CX33:CZ33"/>
    <mergeCell ref="B21:B23"/>
    <mergeCell ref="C21:E21"/>
    <mergeCell ref="CX21:CZ21"/>
    <mergeCell ref="DA21:DB21"/>
    <mergeCell ref="C22:E22"/>
    <mergeCell ref="CX22:CZ22"/>
    <mergeCell ref="DA22:DB22"/>
    <mergeCell ref="C23:E23"/>
    <mergeCell ref="C27:E27"/>
    <mergeCell ref="CX27:CZ27"/>
    <mergeCell ref="DA27:DB27"/>
    <mergeCell ref="C28:E28"/>
    <mergeCell ref="CX28:CZ28"/>
    <mergeCell ref="DA28:DB28"/>
    <mergeCell ref="C29:E29"/>
    <mergeCell ref="DA16:DB16"/>
    <mergeCell ref="C17:E17"/>
    <mergeCell ref="CX17:CZ17"/>
    <mergeCell ref="DA17:DB17"/>
    <mergeCell ref="C18:E18"/>
    <mergeCell ref="CX18:CZ18"/>
    <mergeCell ref="DA18:DB18"/>
    <mergeCell ref="CX23:CZ23"/>
    <mergeCell ref="DA23:DB23"/>
    <mergeCell ref="CF10:CH10"/>
    <mergeCell ref="CI10:CK10"/>
    <mergeCell ref="CL10:CN10"/>
    <mergeCell ref="CO10:CQ10"/>
    <mergeCell ref="CR10:CT10"/>
    <mergeCell ref="CU10:CW10"/>
    <mergeCell ref="CX10:CZ10"/>
    <mergeCell ref="DA10:DB10"/>
    <mergeCell ref="A12:A49"/>
    <mergeCell ref="B12:B18"/>
    <mergeCell ref="C12:E12"/>
    <mergeCell ref="CX12:CZ12"/>
    <mergeCell ref="DA12:DB12"/>
    <mergeCell ref="C13:E13"/>
    <mergeCell ref="CX13:CZ13"/>
    <mergeCell ref="DA13:DB13"/>
    <mergeCell ref="C14:E14"/>
    <mergeCell ref="CX14:CZ14"/>
    <mergeCell ref="DA14:DB14"/>
    <mergeCell ref="C15:E15"/>
    <mergeCell ref="CX15:CZ15"/>
    <mergeCell ref="DA15:DB15"/>
    <mergeCell ref="C16:E16"/>
    <mergeCell ref="CX16:CZ16"/>
    <mergeCell ref="BB6:BS8"/>
    <mergeCell ref="BT6:CE8"/>
    <mergeCell ref="F10:H10"/>
    <mergeCell ref="I10:K10"/>
    <mergeCell ref="L10:N10"/>
    <mergeCell ref="O10:Q10"/>
    <mergeCell ref="R10:T10"/>
    <mergeCell ref="BB10:BD10"/>
    <mergeCell ref="BE10:BG10"/>
    <mergeCell ref="BH10:BJ10"/>
    <mergeCell ref="BK10:BM10"/>
    <mergeCell ref="BN10:BP10"/>
    <mergeCell ref="BQ10:BS10"/>
    <mergeCell ref="BT10:BV10"/>
    <mergeCell ref="BW10:BY10"/>
    <mergeCell ref="BZ10:CB10"/>
    <mergeCell ref="CC10:CE10"/>
    <mergeCell ref="AD10:AF10"/>
    <mergeCell ref="AG10:AI10"/>
    <mergeCell ref="AJ10:AL10"/>
    <mergeCell ref="A6:B8"/>
    <mergeCell ref="C6:D8"/>
    <mergeCell ref="G6:AI8"/>
    <mergeCell ref="AJ6:BA8"/>
    <mergeCell ref="AS10:AU10"/>
    <mergeCell ref="AV10:AX10"/>
    <mergeCell ref="AY10:BA10"/>
    <mergeCell ref="U10:W10"/>
    <mergeCell ref="X10:Z10"/>
    <mergeCell ref="AA10:AC10"/>
    <mergeCell ref="AM10:AO10"/>
    <mergeCell ref="AP10:AR10"/>
    <mergeCell ref="A10:A11"/>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3"/>
  <sheetViews>
    <sheetView windowProtection="1" showGridLines="0" view="pageBreakPreview" zoomScale="60" zoomScaleNormal="80"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37.7109375" style="81" customWidth="1"/>
    <col min="5" max="5" width="23.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680</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725</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381</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108" t="s">
        <v>337</v>
      </c>
      <c r="B10" s="738" t="s">
        <v>336</v>
      </c>
      <c r="C10" s="800"/>
      <c r="D10" s="800"/>
      <c r="E10" s="801"/>
      <c r="F10" s="732">
        <v>1</v>
      </c>
      <c r="G10" s="733"/>
      <c r="H10" s="734"/>
      <c r="I10" s="732">
        <v>2</v>
      </c>
      <c r="J10" s="733"/>
      <c r="K10" s="734"/>
      <c r="L10" s="732">
        <v>3</v>
      </c>
      <c r="M10" s="733"/>
      <c r="N10" s="734"/>
      <c r="O10" s="732">
        <v>4</v>
      </c>
      <c r="P10" s="733"/>
      <c r="Q10" s="734"/>
      <c r="R10" s="732">
        <v>5</v>
      </c>
      <c r="S10" s="733"/>
      <c r="T10" s="734"/>
      <c r="U10" s="732">
        <v>6</v>
      </c>
      <c r="V10" s="733"/>
      <c r="W10" s="734"/>
      <c r="X10" s="732">
        <v>7</v>
      </c>
      <c r="Y10" s="733"/>
      <c r="Z10" s="734"/>
      <c r="AA10" s="732">
        <v>8</v>
      </c>
      <c r="AB10" s="733"/>
      <c r="AC10" s="734"/>
      <c r="AD10" s="732">
        <v>9</v>
      </c>
      <c r="AE10" s="733"/>
      <c r="AF10" s="734"/>
      <c r="AG10" s="732">
        <v>10</v>
      </c>
      <c r="AH10" s="733"/>
      <c r="AI10" s="734"/>
      <c r="AJ10" s="732">
        <v>11</v>
      </c>
      <c r="AK10" s="733"/>
      <c r="AL10" s="734"/>
      <c r="AM10" s="732">
        <v>12</v>
      </c>
      <c r="AN10" s="733"/>
      <c r="AO10" s="734"/>
      <c r="AP10" s="732">
        <v>13</v>
      </c>
      <c r="AQ10" s="733"/>
      <c r="AR10" s="734"/>
      <c r="AS10" s="732">
        <v>14</v>
      </c>
      <c r="AT10" s="733"/>
      <c r="AU10" s="734"/>
      <c r="AV10" s="732">
        <v>15</v>
      </c>
      <c r="AW10" s="733"/>
      <c r="AX10" s="734"/>
      <c r="AY10" s="732">
        <v>16</v>
      </c>
      <c r="AZ10" s="733"/>
      <c r="BA10" s="734"/>
      <c r="BB10" s="732">
        <v>17</v>
      </c>
      <c r="BC10" s="733"/>
      <c r="BD10" s="734"/>
      <c r="BE10" s="732">
        <v>18</v>
      </c>
      <c r="BF10" s="733"/>
      <c r="BG10" s="734"/>
      <c r="BH10" s="732">
        <v>19</v>
      </c>
      <c r="BI10" s="733"/>
      <c r="BJ10" s="734"/>
      <c r="BK10" s="732">
        <v>20</v>
      </c>
      <c r="BL10" s="733"/>
      <c r="BM10" s="734"/>
      <c r="BN10" s="732">
        <v>21</v>
      </c>
      <c r="BO10" s="733"/>
      <c r="BP10" s="734"/>
      <c r="BQ10" s="732">
        <v>22</v>
      </c>
      <c r="BR10" s="733"/>
      <c r="BS10" s="734"/>
      <c r="BT10" s="732">
        <v>23</v>
      </c>
      <c r="BU10" s="733"/>
      <c r="BV10" s="734"/>
      <c r="BW10" s="732">
        <v>24</v>
      </c>
      <c r="BX10" s="733"/>
      <c r="BY10" s="734"/>
      <c r="BZ10" s="732">
        <v>25</v>
      </c>
      <c r="CA10" s="733"/>
      <c r="CB10" s="734"/>
      <c r="CC10" s="732">
        <v>26</v>
      </c>
      <c r="CD10" s="733"/>
      <c r="CE10" s="734"/>
      <c r="CF10" s="732">
        <v>27</v>
      </c>
      <c r="CG10" s="733"/>
      <c r="CH10" s="734"/>
      <c r="CI10" s="732">
        <v>28</v>
      </c>
      <c r="CJ10" s="733"/>
      <c r="CK10" s="734"/>
      <c r="CL10" s="732">
        <v>29</v>
      </c>
      <c r="CM10" s="733"/>
      <c r="CN10" s="734"/>
      <c r="CO10" s="732">
        <v>30</v>
      </c>
      <c r="CP10" s="733"/>
      <c r="CQ10" s="734"/>
      <c r="CR10" s="732">
        <v>31</v>
      </c>
      <c r="CS10" s="733"/>
      <c r="CT10" s="734"/>
      <c r="CU10" s="732"/>
      <c r="CV10" s="733"/>
      <c r="CW10" s="734"/>
      <c r="CX10" s="732" t="s">
        <v>274</v>
      </c>
      <c r="CY10" s="733"/>
      <c r="CZ10" s="734"/>
      <c r="DA10" s="732" t="s">
        <v>136</v>
      </c>
      <c r="DB10" s="734"/>
    </row>
    <row r="11" spans="1:106" ht="30" customHeight="1" thickBot="1" x14ac:dyDescent="0.3">
      <c r="A11" s="735" t="s">
        <v>380</v>
      </c>
      <c r="B11" s="126" t="s">
        <v>364</v>
      </c>
      <c r="C11" s="802" t="s">
        <v>333</v>
      </c>
      <c r="D11" s="803"/>
      <c r="E11" s="804"/>
      <c r="F11" s="129" t="s">
        <v>332</v>
      </c>
      <c r="G11" s="128" t="s">
        <v>331</v>
      </c>
      <c r="H11" s="127" t="s">
        <v>330</v>
      </c>
      <c r="I11" s="129" t="s">
        <v>332</v>
      </c>
      <c r="J11" s="128" t="s">
        <v>331</v>
      </c>
      <c r="K11" s="127" t="s">
        <v>330</v>
      </c>
      <c r="L11" s="129" t="s">
        <v>332</v>
      </c>
      <c r="M11" s="128" t="s">
        <v>331</v>
      </c>
      <c r="N11" s="127" t="s">
        <v>330</v>
      </c>
      <c r="O11" s="129" t="s">
        <v>332</v>
      </c>
      <c r="P11" s="128" t="s">
        <v>331</v>
      </c>
      <c r="Q11" s="127" t="s">
        <v>330</v>
      </c>
      <c r="R11" s="129" t="s">
        <v>332</v>
      </c>
      <c r="S11" s="128" t="s">
        <v>331</v>
      </c>
      <c r="T11" s="127" t="s">
        <v>330</v>
      </c>
      <c r="U11" s="129" t="s">
        <v>332</v>
      </c>
      <c r="V11" s="128" t="s">
        <v>331</v>
      </c>
      <c r="W11" s="127" t="s">
        <v>330</v>
      </c>
      <c r="X11" s="129" t="s">
        <v>332</v>
      </c>
      <c r="Y11" s="128" t="s">
        <v>331</v>
      </c>
      <c r="Z11" s="127" t="s">
        <v>330</v>
      </c>
      <c r="AA11" s="129" t="s">
        <v>332</v>
      </c>
      <c r="AB11" s="128" t="s">
        <v>331</v>
      </c>
      <c r="AC11" s="127" t="s">
        <v>330</v>
      </c>
      <c r="AD11" s="129" t="s">
        <v>332</v>
      </c>
      <c r="AE11" s="128" t="s">
        <v>331</v>
      </c>
      <c r="AF11" s="127" t="s">
        <v>330</v>
      </c>
      <c r="AG11" s="129" t="s">
        <v>332</v>
      </c>
      <c r="AH11" s="128" t="s">
        <v>331</v>
      </c>
      <c r="AI11" s="127" t="s">
        <v>330</v>
      </c>
      <c r="AJ11" s="129" t="s">
        <v>332</v>
      </c>
      <c r="AK11" s="128" t="s">
        <v>331</v>
      </c>
      <c r="AL11" s="127" t="s">
        <v>330</v>
      </c>
      <c r="AM11" s="129" t="s">
        <v>332</v>
      </c>
      <c r="AN11" s="128" t="s">
        <v>331</v>
      </c>
      <c r="AO11" s="127" t="s">
        <v>330</v>
      </c>
      <c r="AP11" s="129" t="s">
        <v>332</v>
      </c>
      <c r="AQ11" s="128" t="s">
        <v>331</v>
      </c>
      <c r="AR11" s="127" t="s">
        <v>330</v>
      </c>
      <c r="AS11" s="129" t="s">
        <v>332</v>
      </c>
      <c r="AT11" s="128" t="s">
        <v>331</v>
      </c>
      <c r="AU11" s="127" t="s">
        <v>330</v>
      </c>
      <c r="AV11" s="129" t="s">
        <v>332</v>
      </c>
      <c r="AW11" s="128" t="s">
        <v>331</v>
      </c>
      <c r="AX11" s="127" t="s">
        <v>330</v>
      </c>
      <c r="AY11" s="129" t="s">
        <v>332</v>
      </c>
      <c r="AZ11" s="128" t="s">
        <v>331</v>
      </c>
      <c r="BA11" s="127" t="s">
        <v>330</v>
      </c>
      <c r="BB11" s="129" t="s">
        <v>332</v>
      </c>
      <c r="BC11" s="128" t="s">
        <v>331</v>
      </c>
      <c r="BD11" s="127" t="s">
        <v>330</v>
      </c>
      <c r="BE11" s="129" t="s">
        <v>332</v>
      </c>
      <c r="BF11" s="128" t="s">
        <v>331</v>
      </c>
      <c r="BG11" s="127" t="s">
        <v>330</v>
      </c>
      <c r="BH11" s="129" t="s">
        <v>332</v>
      </c>
      <c r="BI11" s="128" t="s">
        <v>331</v>
      </c>
      <c r="BJ11" s="127" t="s">
        <v>330</v>
      </c>
      <c r="BK11" s="129" t="s">
        <v>332</v>
      </c>
      <c r="BL11" s="128" t="s">
        <v>331</v>
      </c>
      <c r="BM11" s="127" t="s">
        <v>330</v>
      </c>
      <c r="BN11" s="129" t="s">
        <v>332</v>
      </c>
      <c r="BO11" s="128" t="s">
        <v>331</v>
      </c>
      <c r="BP11" s="127" t="s">
        <v>330</v>
      </c>
      <c r="BQ11" s="129" t="s">
        <v>332</v>
      </c>
      <c r="BR11" s="128" t="s">
        <v>331</v>
      </c>
      <c r="BS11" s="127" t="s">
        <v>330</v>
      </c>
      <c r="BT11" s="129" t="s">
        <v>332</v>
      </c>
      <c r="BU11" s="128" t="s">
        <v>331</v>
      </c>
      <c r="BV11" s="127" t="s">
        <v>330</v>
      </c>
      <c r="BW11" s="129" t="s">
        <v>332</v>
      </c>
      <c r="BX11" s="128" t="s">
        <v>331</v>
      </c>
      <c r="BY11" s="127" t="s">
        <v>330</v>
      </c>
      <c r="BZ11" s="129" t="s">
        <v>332</v>
      </c>
      <c r="CA11" s="128" t="s">
        <v>331</v>
      </c>
      <c r="CB11" s="127" t="s">
        <v>330</v>
      </c>
      <c r="CC11" s="129" t="s">
        <v>332</v>
      </c>
      <c r="CD11" s="128" t="s">
        <v>331</v>
      </c>
      <c r="CE11" s="127" t="s">
        <v>330</v>
      </c>
      <c r="CF11" s="129" t="s">
        <v>332</v>
      </c>
      <c r="CG11" s="128" t="s">
        <v>331</v>
      </c>
      <c r="CH11" s="127" t="s">
        <v>330</v>
      </c>
      <c r="CI11" s="129" t="s">
        <v>332</v>
      </c>
      <c r="CJ11" s="128" t="s">
        <v>331</v>
      </c>
      <c r="CK11" s="127" t="s">
        <v>330</v>
      </c>
      <c r="CL11" s="129" t="s">
        <v>332</v>
      </c>
      <c r="CM11" s="128" t="s">
        <v>331</v>
      </c>
      <c r="CN11" s="127" t="s">
        <v>330</v>
      </c>
      <c r="CO11" s="129" t="s">
        <v>332</v>
      </c>
      <c r="CP11" s="128" t="s">
        <v>331</v>
      </c>
      <c r="CQ11" s="127" t="s">
        <v>330</v>
      </c>
      <c r="CR11" s="129" t="s">
        <v>332</v>
      </c>
      <c r="CS11" s="128" t="s">
        <v>331</v>
      </c>
      <c r="CT11" s="127" t="s">
        <v>330</v>
      </c>
      <c r="CU11" s="129" t="s">
        <v>332</v>
      </c>
      <c r="CV11" s="128" t="s">
        <v>331</v>
      </c>
      <c r="CW11" s="127" t="s">
        <v>330</v>
      </c>
      <c r="CX11" s="727"/>
      <c r="CY11" s="728"/>
      <c r="CZ11" s="729"/>
      <c r="DA11" s="727"/>
      <c r="DB11" s="729"/>
    </row>
    <row r="12" spans="1:106" ht="30" customHeight="1" thickTop="1" thickBot="1" x14ac:dyDescent="0.3">
      <c r="A12" s="736"/>
      <c r="B12" s="805" t="s">
        <v>379</v>
      </c>
      <c r="C12" s="807" t="s">
        <v>378</v>
      </c>
      <c r="D12" s="808"/>
      <c r="E12" s="809"/>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736"/>
      <c r="B13" s="806"/>
      <c r="C13" s="724" t="s">
        <v>351</v>
      </c>
      <c r="D13" s="725"/>
      <c r="E13" s="726"/>
      <c r="F13" s="99"/>
      <c r="G13" s="98"/>
      <c r="H13" s="97"/>
      <c r="I13" s="99"/>
      <c r="J13" s="98"/>
      <c r="K13" s="97"/>
      <c r="L13" s="99"/>
      <c r="M13" s="98"/>
      <c r="N13" s="97"/>
      <c r="O13" s="99"/>
      <c r="P13" s="98"/>
      <c r="Q13" s="97"/>
      <c r="R13" s="99"/>
      <c r="S13" s="98"/>
      <c r="T13" s="97"/>
      <c r="U13" s="99"/>
      <c r="V13" s="98"/>
      <c r="W13" s="97"/>
      <c r="X13" s="99"/>
      <c r="Y13" s="98"/>
      <c r="Z13" s="97"/>
      <c r="AA13" s="99"/>
      <c r="AB13" s="98"/>
      <c r="AC13" s="97"/>
      <c r="AD13" s="99"/>
      <c r="AE13" s="98"/>
      <c r="AF13" s="97"/>
      <c r="AG13" s="99"/>
      <c r="AH13" s="98"/>
      <c r="AI13" s="97"/>
      <c r="AJ13" s="99"/>
      <c r="AK13" s="98"/>
      <c r="AL13" s="97"/>
      <c r="AM13" s="99"/>
      <c r="AN13" s="98"/>
      <c r="AO13" s="97"/>
      <c r="AP13" s="99"/>
      <c r="AQ13" s="98"/>
      <c r="AR13" s="97"/>
      <c r="AS13" s="99"/>
      <c r="AT13" s="98"/>
      <c r="AU13" s="97"/>
      <c r="AV13" s="99"/>
      <c r="AW13" s="98"/>
      <c r="AX13" s="97"/>
      <c r="AY13" s="99"/>
      <c r="AZ13" s="98"/>
      <c r="BA13" s="97"/>
      <c r="BB13" s="99"/>
      <c r="BC13" s="98"/>
      <c r="BD13" s="97"/>
      <c r="BE13" s="99"/>
      <c r="BF13" s="98"/>
      <c r="BG13" s="97"/>
      <c r="BH13" s="99"/>
      <c r="BI13" s="98"/>
      <c r="BJ13" s="97"/>
      <c r="BK13" s="99"/>
      <c r="BL13" s="98"/>
      <c r="BM13" s="97"/>
      <c r="BN13" s="99"/>
      <c r="BO13" s="98"/>
      <c r="BP13" s="97"/>
      <c r="BQ13" s="99"/>
      <c r="BR13" s="98"/>
      <c r="BS13" s="97"/>
      <c r="BT13" s="99"/>
      <c r="BU13" s="98"/>
      <c r="BV13" s="97"/>
      <c r="BW13" s="99"/>
      <c r="BX13" s="98"/>
      <c r="BY13" s="97"/>
      <c r="BZ13" s="99"/>
      <c r="CA13" s="98"/>
      <c r="CB13" s="97"/>
      <c r="CC13" s="99"/>
      <c r="CD13" s="98"/>
      <c r="CE13" s="97"/>
      <c r="CF13" s="99"/>
      <c r="CG13" s="98"/>
      <c r="CH13" s="97"/>
      <c r="CI13" s="99"/>
      <c r="CJ13" s="98"/>
      <c r="CK13" s="97"/>
      <c r="CL13" s="99"/>
      <c r="CM13" s="98"/>
      <c r="CN13" s="97"/>
      <c r="CO13" s="99"/>
      <c r="CP13" s="98"/>
      <c r="CQ13" s="97"/>
      <c r="CR13" s="99"/>
      <c r="CS13" s="98"/>
      <c r="CT13" s="97"/>
      <c r="CU13" s="99"/>
      <c r="CV13" s="98"/>
      <c r="CW13" s="97"/>
      <c r="CX13" s="727"/>
      <c r="CY13" s="728"/>
      <c r="CZ13" s="729"/>
      <c r="DA13" s="727"/>
      <c r="DB13" s="729"/>
    </row>
    <row r="14" spans="1:106" ht="30" customHeight="1" thickBot="1" x14ac:dyDescent="0.3">
      <c r="A14" s="736"/>
      <c r="B14" s="768"/>
      <c r="C14" s="724" t="s">
        <v>377</v>
      </c>
      <c r="D14" s="725"/>
      <c r="E14" s="726"/>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736"/>
      <c r="B15" s="767" t="s">
        <v>376</v>
      </c>
      <c r="C15" s="724" t="s">
        <v>375</v>
      </c>
      <c r="D15" s="725"/>
      <c r="E15" s="726"/>
      <c r="F15" s="99"/>
      <c r="G15" s="98"/>
      <c r="H15" s="97"/>
      <c r="I15" s="99"/>
      <c r="J15" s="98"/>
      <c r="K15" s="97"/>
      <c r="L15" s="99"/>
      <c r="M15" s="98"/>
      <c r="N15" s="97"/>
      <c r="O15" s="99"/>
      <c r="P15" s="98"/>
      <c r="Q15" s="97"/>
      <c r="R15" s="99"/>
      <c r="S15" s="98"/>
      <c r="T15" s="97"/>
      <c r="U15" s="99"/>
      <c r="V15" s="98"/>
      <c r="W15" s="97"/>
      <c r="X15" s="99"/>
      <c r="Y15" s="98"/>
      <c r="Z15" s="97"/>
      <c r="AA15" s="99"/>
      <c r="AB15" s="98"/>
      <c r="AC15" s="97"/>
      <c r="AD15" s="99"/>
      <c r="AE15" s="98"/>
      <c r="AF15" s="97"/>
      <c r="AG15" s="99"/>
      <c r="AH15" s="98"/>
      <c r="AI15" s="97"/>
      <c r="AJ15" s="99"/>
      <c r="AK15" s="98"/>
      <c r="AL15" s="97"/>
      <c r="AM15" s="99"/>
      <c r="AN15" s="98"/>
      <c r="AO15" s="97"/>
      <c r="AP15" s="99"/>
      <c r="AQ15" s="98"/>
      <c r="AR15" s="97"/>
      <c r="AS15" s="99"/>
      <c r="AT15" s="98"/>
      <c r="AU15" s="97"/>
      <c r="AV15" s="99"/>
      <c r="AW15" s="98"/>
      <c r="AX15" s="97"/>
      <c r="AY15" s="99"/>
      <c r="AZ15" s="98"/>
      <c r="BA15" s="97"/>
      <c r="BB15" s="99"/>
      <c r="BC15" s="98"/>
      <c r="BD15" s="97"/>
      <c r="BE15" s="99"/>
      <c r="BF15" s="98"/>
      <c r="BG15" s="97"/>
      <c r="BH15" s="99"/>
      <c r="BI15" s="98"/>
      <c r="BJ15" s="97"/>
      <c r="BK15" s="99"/>
      <c r="BL15" s="98"/>
      <c r="BM15" s="97"/>
      <c r="BN15" s="99"/>
      <c r="BO15" s="98"/>
      <c r="BP15" s="97"/>
      <c r="BQ15" s="99"/>
      <c r="BR15" s="98"/>
      <c r="BS15" s="97"/>
      <c r="BT15" s="99"/>
      <c r="BU15" s="98"/>
      <c r="BV15" s="97"/>
      <c r="BW15" s="99"/>
      <c r="BX15" s="98"/>
      <c r="BY15" s="97"/>
      <c r="BZ15" s="99"/>
      <c r="CA15" s="98"/>
      <c r="CB15" s="97"/>
      <c r="CC15" s="99"/>
      <c r="CD15" s="98"/>
      <c r="CE15" s="97"/>
      <c r="CF15" s="99"/>
      <c r="CG15" s="98"/>
      <c r="CH15" s="97"/>
      <c r="CI15" s="99"/>
      <c r="CJ15" s="98"/>
      <c r="CK15" s="97"/>
      <c r="CL15" s="99"/>
      <c r="CM15" s="98"/>
      <c r="CN15" s="97"/>
      <c r="CO15" s="99"/>
      <c r="CP15" s="98"/>
      <c r="CQ15" s="97"/>
      <c r="CR15" s="99"/>
      <c r="CS15" s="98"/>
      <c r="CT15" s="97"/>
      <c r="CU15" s="99"/>
      <c r="CV15" s="98"/>
      <c r="CW15" s="97"/>
      <c r="CX15" s="727"/>
      <c r="CY15" s="728"/>
      <c r="CZ15" s="729"/>
      <c r="DA15" s="727"/>
      <c r="DB15" s="729"/>
    </row>
    <row r="16" spans="1:106" ht="30" customHeight="1" thickBot="1" x14ac:dyDescent="0.3">
      <c r="A16" s="736"/>
      <c r="B16" s="806"/>
      <c r="C16" s="724" t="s">
        <v>374</v>
      </c>
      <c r="D16" s="725"/>
      <c r="E16" s="726"/>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736"/>
      <c r="B17" s="768"/>
      <c r="C17" s="724" t="s">
        <v>373</v>
      </c>
      <c r="D17" s="725"/>
      <c r="E17" s="726"/>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736"/>
      <c r="B18" s="767" t="s">
        <v>372</v>
      </c>
      <c r="C18" s="724" t="s">
        <v>371</v>
      </c>
      <c r="D18" s="725"/>
      <c r="E18" s="726"/>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736"/>
      <c r="B19" s="806"/>
      <c r="C19" s="724" t="s">
        <v>370</v>
      </c>
      <c r="D19" s="725"/>
      <c r="E19" s="726"/>
      <c r="F19" s="99"/>
      <c r="G19" s="98"/>
      <c r="H19" s="97"/>
      <c r="I19" s="99"/>
      <c r="J19" s="98"/>
      <c r="K19" s="97"/>
      <c r="L19" s="99"/>
      <c r="M19" s="98"/>
      <c r="N19" s="97"/>
      <c r="O19" s="99"/>
      <c r="P19" s="98"/>
      <c r="Q19" s="97"/>
      <c r="R19" s="99"/>
      <c r="S19" s="98"/>
      <c r="T19" s="97"/>
      <c r="U19" s="99"/>
      <c r="V19" s="98"/>
      <c r="W19" s="97"/>
      <c r="X19" s="99"/>
      <c r="Y19" s="98"/>
      <c r="Z19" s="97"/>
      <c r="AA19" s="99"/>
      <c r="AB19" s="98"/>
      <c r="AC19" s="97"/>
      <c r="AD19" s="99"/>
      <c r="AE19" s="98"/>
      <c r="AF19" s="97"/>
      <c r="AG19" s="99"/>
      <c r="AH19" s="98"/>
      <c r="AI19" s="97"/>
      <c r="AJ19" s="99"/>
      <c r="AK19" s="98"/>
      <c r="AL19" s="97"/>
      <c r="AM19" s="99"/>
      <c r="AN19" s="98"/>
      <c r="AO19" s="97"/>
      <c r="AP19" s="99"/>
      <c r="AQ19" s="98"/>
      <c r="AR19" s="97"/>
      <c r="AS19" s="99"/>
      <c r="AT19" s="98"/>
      <c r="AU19" s="97"/>
      <c r="AV19" s="99"/>
      <c r="AW19" s="98"/>
      <c r="AX19" s="97"/>
      <c r="AY19" s="99"/>
      <c r="AZ19" s="98"/>
      <c r="BA19" s="97"/>
      <c r="BB19" s="99"/>
      <c r="BC19" s="98"/>
      <c r="BD19" s="97"/>
      <c r="BE19" s="99"/>
      <c r="BF19" s="98"/>
      <c r="BG19" s="97"/>
      <c r="BH19" s="99"/>
      <c r="BI19" s="98"/>
      <c r="BJ19" s="97"/>
      <c r="BK19" s="99"/>
      <c r="BL19" s="98"/>
      <c r="BM19" s="97"/>
      <c r="BN19" s="99"/>
      <c r="BO19" s="98"/>
      <c r="BP19" s="97"/>
      <c r="BQ19" s="99"/>
      <c r="BR19" s="98"/>
      <c r="BS19" s="97"/>
      <c r="BT19" s="99"/>
      <c r="BU19" s="98"/>
      <c r="BV19" s="97"/>
      <c r="BW19" s="99"/>
      <c r="BX19" s="98"/>
      <c r="BY19" s="97"/>
      <c r="BZ19" s="99"/>
      <c r="CA19" s="98"/>
      <c r="CB19" s="97"/>
      <c r="CC19" s="99"/>
      <c r="CD19" s="98"/>
      <c r="CE19" s="97"/>
      <c r="CF19" s="99"/>
      <c r="CG19" s="98"/>
      <c r="CH19" s="97"/>
      <c r="CI19" s="99"/>
      <c r="CJ19" s="98"/>
      <c r="CK19" s="97"/>
      <c r="CL19" s="99"/>
      <c r="CM19" s="98"/>
      <c r="CN19" s="97"/>
      <c r="CO19" s="99"/>
      <c r="CP19" s="98"/>
      <c r="CQ19" s="97"/>
      <c r="CR19" s="99"/>
      <c r="CS19" s="98"/>
      <c r="CT19" s="97"/>
      <c r="CU19" s="99"/>
      <c r="CV19" s="98"/>
      <c r="CW19" s="97"/>
      <c r="CX19" s="727"/>
      <c r="CY19" s="728"/>
      <c r="CZ19" s="729"/>
      <c r="DA19" s="727"/>
      <c r="DB19" s="729"/>
    </row>
    <row r="20" spans="1:106" ht="30" customHeight="1" thickBot="1" x14ac:dyDescent="0.3">
      <c r="A20" s="736"/>
      <c r="B20" s="806"/>
      <c r="C20" s="724" t="s">
        <v>369</v>
      </c>
      <c r="D20" s="725"/>
      <c r="E20" s="726"/>
      <c r="F20" s="99"/>
      <c r="G20" s="98"/>
      <c r="H20" s="97"/>
      <c r="I20" s="99"/>
      <c r="J20" s="98"/>
      <c r="K20" s="97"/>
      <c r="L20" s="99"/>
      <c r="M20" s="98"/>
      <c r="N20" s="97"/>
      <c r="O20" s="99"/>
      <c r="P20" s="98"/>
      <c r="Q20" s="97"/>
      <c r="R20" s="99"/>
      <c r="S20" s="98"/>
      <c r="T20" s="97"/>
      <c r="U20" s="99"/>
      <c r="V20" s="98"/>
      <c r="W20" s="97"/>
      <c r="X20" s="99"/>
      <c r="Y20" s="98"/>
      <c r="Z20" s="97"/>
      <c r="AA20" s="99"/>
      <c r="AB20" s="98"/>
      <c r="AC20" s="97"/>
      <c r="AD20" s="99"/>
      <c r="AE20" s="98"/>
      <c r="AF20" s="97"/>
      <c r="AG20" s="99"/>
      <c r="AH20" s="98"/>
      <c r="AI20" s="97"/>
      <c r="AJ20" s="99"/>
      <c r="AK20" s="98"/>
      <c r="AL20" s="97"/>
      <c r="AM20" s="99"/>
      <c r="AN20" s="98"/>
      <c r="AO20" s="97"/>
      <c r="AP20" s="99"/>
      <c r="AQ20" s="98"/>
      <c r="AR20" s="97"/>
      <c r="AS20" s="99"/>
      <c r="AT20" s="98"/>
      <c r="AU20" s="97"/>
      <c r="AV20" s="99"/>
      <c r="AW20" s="98"/>
      <c r="AX20" s="97"/>
      <c r="AY20" s="99"/>
      <c r="AZ20" s="98"/>
      <c r="BA20" s="97"/>
      <c r="BB20" s="99"/>
      <c r="BC20" s="98"/>
      <c r="BD20" s="97"/>
      <c r="BE20" s="99"/>
      <c r="BF20" s="98"/>
      <c r="BG20" s="97"/>
      <c r="BH20" s="99"/>
      <c r="BI20" s="98"/>
      <c r="BJ20" s="97"/>
      <c r="BK20" s="99"/>
      <c r="BL20" s="98"/>
      <c r="BM20" s="97"/>
      <c r="BN20" s="99"/>
      <c r="BO20" s="98"/>
      <c r="BP20" s="97"/>
      <c r="BQ20" s="99"/>
      <c r="BR20" s="98"/>
      <c r="BS20" s="97"/>
      <c r="BT20" s="99"/>
      <c r="BU20" s="98"/>
      <c r="BV20" s="97"/>
      <c r="BW20" s="99"/>
      <c r="BX20" s="98"/>
      <c r="BY20" s="97"/>
      <c r="BZ20" s="99"/>
      <c r="CA20" s="98"/>
      <c r="CB20" s="97"/>
      <c r="CC20" s="99"/>
      <c r="CD20" s="98"/>
      <c r="CE20" s="97"/>
      <c r="CF20" s="99"/>
      <c r="CG20" s="98"/>
      <c r="CH20" s="97"/>
      <c r="CI20" s="99"/>
      <c r="CJ20" s="98"/>
      <c r="CK20" s="97"/>
      <c r="CL20" s="99"/>
      <c r="CM20" s="98"/>
      <c r="CN20" s="97"/>
      <c r="CO20" s="99"/>
      <c r="CP20" s="98"/>
      <c r="CQ20" s="97"/>
      <c r="CR20" s="99"/>
      <c r="CS20" s="98"/>
      <c r="CT20" s="97"/>
      <c r="CU20" s="99"/>
      <c r="CV20" s="98"/>
      <c r="CW20" s="97"/>
      <c r="CX20" s="727"/>
      <c r="CY20" s="728"/>
      <c r="CZ20" s="729"/>
      <c r="DA20" s="727"/>
      <c r="DB20" s="729"/>
    </row>
    <row r="21" spans="1:106" ht="30" customHeight="1" thickBot="1" x14ac:dyDescent="0.3">
      <c r="A21" s="736"/>
      <c r="B21" s="768"/>
      <c r="C21" s="724" t="s">
        <v>368</v>
      </c>
      <c r="D21" s="725"/>
      <c r="E21" s="726"/>
      <c r="F21" s="99"/>
      <c r="G21" s="98"/>
      <c r="H21" s="97"/>
      <c r="I21" s="99"/>
      <c r="J21" s="98"/>
      <c r="K21" s="97"/>
      <c r="L21" s="99"/>
      <c r="M21" s="98"/>
      <c r="N21" s="97"/>
      <c r="O21" s="99"/>
      <c r="P21" s="98"/>
      <c r="Q21" s="97"/>
      <c r="R21" s="99"/>
      <c r="S21" s="98"/>
      <c r="T21" s="97"/>
      <c r="U21" s="99"/>
      <c r="V21" s="98"/>
      <c r="W21" s="97"/>
      <c r="X21" s="99"/>
      <c r="Y21" s="98"/>
      <c r="Z21" s="97"/>
      <c r="AA21" s="99"/>
      <c r="AB21" s="98"/>
      <c r="AC21" s="97"/>
      <c r="AD21" s="99"/>
      <c r="AE21" s="98"/>
      <c r="AF21" s="97"/>
      <c r="AG21" s="99"/>
      <c r="AH21" s="98"/>
      <c r="AI21" s="97"/>
      <c r="AJ21" s="99"/>
      <c r="AK21" s="98"/>
      <c r="AL21" s="97"/>
      <c r="AM21" s="99"/>
      <c r="AN21" s="98"/>
      <c r="AO21" s="97"/>
      <c r="AP21" s="99"/>
      <c r="AQ21" s="98"/>
      <c r="AR21" s="97"/>
      <c r="AS21" s="99"/>
      <c r="AT21" s="98"/>
      <c r="AU21" s="97"/>
      <c r="AV21" s="99"/>
      <c r="AW21" s="98"/>
      <c r="AX21" s="97"/>
      <c r="AY21" s="99"/>
      <c r="AZ21" s="98"/>
      <c r="BA21" s="97"/>
      <c r="BB21" s="99"/>
      <c r="BC21" s="98"/>
      <c r="BD21" s="97"/>
      <c r="BE21" s="99"/>
      <c r="BF21" s="98"/>
      <c r="BG21" s="97"/>
      <c r="BH21" s="99"/>
      <c r="BI21" s="98"/>
      <c r="BJ21" s="97"/>
      <c r="BK21" s="99"/>
      <c r="BL21" s="98"/>
      <c r="BM21" s="97"/>
      <c r="BN21" s="99"/>
      <c r="BO21" s="98"/>
      <c r="BP21" s="97"/>
      <c r="BQ21" s="99"/>
      <c r="BR21" s="98"/>
      <c r="BS21" s="97"/>
      <c r="BT21" s="99"/>
      <c r="BU21" s="98"/>
      <c r="BV21" s="97"/>
      <c r="BW21" s="99"/>
      <c r="BX21" s="98"/>
      <c r="BY21" s="97"/>
      <c r="BZ21" s="99"/>
      <c r="CA21" s="98"/>
      <c r="CB21" s="97"/>
      <c r="CC21" s="99"/>
      <c r="CD21" s="98"/>
      <c r="CE21" s="97"/>
      <c r="CF21" s="99"/>
      <c r="CG21" s="98"/>
      <c r="CH21" s="97"/>
      <c r="CI21" s="99"/>
      <c r="CJ21" s="98"/>
      <c r="CK21" s="97"/>
      <c r="CL21" s="99"/>
      <c r="CM21" s="98"/>
      <c r="CN21" s="97"/>
      <c r="CO21" s="99"/>
      <c r="CP21" s="98"/>
      <c r="CQ21" s="97"/>
      <c r="CR21" s="99"/>
      <c r="CS21" s="98"/>
      <c r="CT21" s="97"/>
      <c r="CU21" s="99"/>
      <c r="CV21" s="98"/>
      <c r="CW21" s="97"/>
      <c r="CX21" s="727"/>
      <c r="CY21" s="728"/>
      <c r="CZ21" s="729"/>
      <c r="DA21" s="727"/>
      <c r="DB21" s="729"/>
    </row>
    <row r="22" spans="1:106" ht="30" customHeight="1" thickBot="1" x14ac:dyDescent="0.3">
      <c r="A22" s="736"/>
      <c r="B22" s="724" t="s">
        <v>367</v>
      </c>
      <c r="C22" s="725"/>
      <c r="D22" s="725"/>
      <c r="E22" s="726"/>
      <c r="F22" s="99"/>
      <c r="G22" s="98"/>
      <c r="H22" s="97"/>
      <c r="I22" s="99"/>
      <c r="J22" s="98"/>
      <c r="K22" s="97"/>
      <c r="L22" s="99"/>
      <c r="M22" s="98"/>
      <c r="N22" s="97"/>
      <c r="O22" s="99"/>
      <c r="P22" s="98"/>
      <c r="Q22" s="97"/>
      <c r="R22" s="99"/>
      <c r="S22" s="98"/>
      <c r="T22" s="97"/>
      <c r="U22" s="99"/>
      <c r="V22" s="98"/>
      <c r="W22" s="97"/>
      <c r="X22" s="99"/>
      <c r="Y22" s="98"/>
      <c r="Z22" s="97"/>
      <c r="AA22" s="99"/>
      <c r="AB22" s="98"/>
      <c r="AC22" s="97"/>
      <c r="AD22" s="99"/>
      <c r="AE22" s="98"/>
      <c r="AF22" s="97"/>
      <c r="AG22" s="99"/>
      <c r="AH22" s="98"/>
      <c r="AI22" s="97"/>
      <c r="AJ22" s="99"/>
      <c r="AK22" s="98"/>
      <c r="AL22" s="97"/>
      <c r="AM22" s="99"/>
      <c r="AN22" s="98"/>
      <c r="AO22" s="97"/>
      <c r="AP22" s="99"/>
      <c r="AQ22" s="98"/>
      <c r="AR22" s="97"/>
      <c r="AS22" s="99"/>
      <c r="AT22" s="98"/>
      <c r="AU22" s="97"/>
      <c r="AV22" s="99"/>
      <c r="AW22" s="98"/>
      <c r="AX22" s="97"/>
      <c r="AY22" s="99"/>
      <c r="AZ22" s="98"/>
      <c r="BA22" s="97"/>
      <c r="BB22" s="99"/>
      <c r="BC22" s="98"/>
      <c r="BD22" s="97"/>
      <c r="BE22" s="99"/>
      <c r="BF22" s="98"/>
      <c r="BG22" s="97"/>
      <c r="BH22" s="99"/>
      <c r="BI22" s="98"/>
      <c r="BJ22" s="97"/>
      <c r="BK22" s="99"/>
      <c r="BL22" s="98"/>
      <c r="BM22" s="97"/>
      <c r="BN22" s="99"/>
      <c r="BO22" s="98"/>
      <c r="BP22" s="97"/>
      <c r="BQ22" s="99"/>
      <c r="BR22" s="98"/>
      <c r="BS22" s="97"/>
      <c r="BT22" s="99"/>
      <c r="BU22" s="98"/>
      <c r="BV22" s="97"/>
      <c r="BW22" s="99"/>
      <c r="BX22" s="98"/>
      <c r="BY22" s="97"/>
      <c r="BZ22" s="99"/>
      <c r="CA22" s="98"/>
      <c r="CB22" s="97"/>
      <c r="CC22" s="99"/>
      <c r="CD22" s="98"/>
      <c r="CE22" s="97"/>
      <c r="CF22" s="99"/>
      <c r="CG22" s="98"/>
      <c r="CH22" s="97"/>
      <c r="CI22" s="99"/>
      <c r="CJ22" s="98"/>
      <c r="CK22" s="97"/>
      <c r="CL22" s="99"/>
      <c r="CM22" s="98"/>
      <c r="CN22" s="97"/>
      <c r="CO22" s="99"/>
      <c r="CP22" s="98"/>
      <c r="CQ22" s="97"/>
      <c r="CR22" s="99"/>
      <c r="CS22" s="98"/>
      <c r="CT22" s="97"/>
      <c r="CU22" s="99"/>
      <c r="CV22" s="98"/>
      <c r="CW22" s="97"/>
      <c r="CX22" s="727"/>
      <c r="CY22" s="728"/>
      <c r="CZ22" s="729"/>
      <c r="DA22" s="727"/>
      <c r="DB22" s="729"/>
    </row>
    <row r="23" spans="1:106" ht="30" customHeight="1" thickBot="1" x14ac:dyDescent="0.3">
      <c r="A23" s="737"/>
      <c r="B23" s="724" t="s">
        <v>315</v>
      </c>
      <c r="C23" s="725"/>
      <c r="D23" s="725"/>
      <c r="E23" s="726"/>
      <c r="F23" s="96"/>
      <c r="G23" s="95"/>
      <c r="H23" s="94"/>
      <c r="I23" s="96"/>
      <c r="J23" s="95"/>
      <c r="K23" s="94"/>
      <c r="L23" s="96"/>
      <c r="M23" s="95"/>
      <c r="N23" s="94"/>
      <c r="O23" s="96"/>
      <c r="P23" s="95"/>
      <c r="Q23" s="94"/>
      <c r="R23" s="96"/>
      <c r="S23" s="95"/>
      <c r="T23" s="94"/>
      <c r="U23" s="96"/>
      <c r="V23" s="95"/>
      <c r="W23" s="94"/>
      <c r="X23" s="96"/>
      <c r="Y23" s="95"/>
      <c r="Z23" s="94"/>
      <c r="AA23" s="96"/>
      <c r="AB23" s="95"/>
      <c r="AC23" s="94"/>
      <c r="AD23" s="96"/>
      <c r="AE23" s="95"/>
      <c r="AF23" s="94"/>
      <c r="AG23" s="96"/>
      <c r="AH23" s="95"/>
      <c r="AI23" s="94"/>
      <c r="AJ23" s="96"/>
      <c r="AK23" s="95"/>
      <c r="AL23" s="94"/>
      <c r="AM23" s="96"/>
      <c r="AN23" s="95"/>
      <c r="AO23" s="94"/>
      <c r="AP23" s="96"/>
      <c r="AQ23" s="95"/>
      <c r="AR23" s="94"/>
      <c r="AS23" s="96"/>
      <c r="AT23" s="95"/>
      <c r="AU23" s="94"/>
      <c r="AV23" s="96"/>
      <c r="AW23" s="95"/>
      <c r="AX23" s="94"/>
      <c r="AY23" s="96"/>
      <c r="AZ23" s="95"/>
      <c r="BA23" s="94"/>
      <c r="BB23" s="96"/>
      <c r="BC23" s="95"/>
      <c r="BD23" s="94"/>
      <c r="BE23" s="96"/>
      <c r="BF23" s="95"/>
      <c r="BG23" s="94"/>
      <c r="BH23" s="96"/>
      <c r="BI23" s="95"/>
      <c r="BJ23" s="94"/>
      <c r="BK23" s="96"/>
      <c r="BL23" s="95"/>
      <c r="BM23" s="94"/>
      <c r="BN23" s="96"/>
      <c r="BO23" s="95"/>
      <c r="BP23" s="94"/>
      <c r="BQ23" s="96"/>
      <c r="BR23" s="95"/>
      <c r="BS23" s="94"/>
      <c r="BT23" s="96"/>
      <c r="BU23" s="95"/>
      <c r="BV23" s="94"/>
      <c r="BW23" s="96"/>
      <c r="BX23" s="95"/>
      <c r="BY23" s="94"/>
      <c r="BZ23" s="96"/>
      <c r="CA23" s="95"/>
      <c r="CB23" s="94"/>
      <c r="CC23" s="96"/>
      <c r="CD23" s="95"/>
      <c r="CE23" s="94"/>
      <c r="CF23" s="96"/>
      <c r="CG23" s="95"/>
      <c r="CH23" s="94"/>
      <c r="CI23" s="96"/>
      <c r="CJ23" s="95"/>
      <c r="CK23" s="94"/>
      <c r="CL23" s="96"/>
      <c r="CM23" s="95"/>
      <c r="CN23" s="94"/>
      <c r="CO23" s="96"/>
      <c r="CP23" s="95"/>
      <c r="CQ23" s="94"/>
      <c r="CR23" s="96"/>
      <c r="CS23" s="95"/>
      <c r="CT23" s="94"/>
      <c r="CU23" s="96"/>
      <c r="CV23" s="95"/>
      <c r="CW23" s="94"/>
      <c r="CX23" s="727"/>
      <c r="CY23" s="728"/>
      <c r="CZ23" s="729"/>
      <c r="DA23" s="727"/>
      <c r="DB23" s="729"/>
    </row>
  </sheetData>
  <mergeCells count="92">
    <mergeCell ref="A5:CT5"/>
    <mergeCell ref="CU5:CW5"/>
    <mergeCell ref="CX5:DB5"/>
    <mergeCell ref="A1:CY1"/>
    <mergeCell ref="CZ1:DB4"/>
    <mergeCell ref="A2:CY2"/>
    <mergeCell ref="A3:CY3"/>
    <mergeCell ref="A4:CY4"/>
    <mergeCell ref="CX21:CZ21"/>
    <mergeCell ref="DA21:DB21"/>
    <mergeCell ref="CX22:CZ22"/>
    <mergeCell ref="DA22:DB22"/>
    <mergeCell ref="CX23:CZ23"/>
    <mergeCell ref="DA23:DB23"/>
    <mergeCell ref="CX18:CZ18"/>
    <mergeCell ref="DA18:DB18"/>
    <mergeCell ref="CX19:CZ19"/>
    <mergeCell ref="DA19:DB19"/>
    <mergeCell ref="CX20:CZ20"/>
    <mergeCell ref="DA20:DB20"/>
    <mergeCell ref="B22:E22"/>
    <mergeCell ref="B23:E23"/>
    <mergeCell ref="CX11:CZ11"/>
    <mergeCell ref="DA11:DB11"/>
    <mergeCell ref="CX12:CZ12"/>
    <mergeCell ref="DA12:DB12"/>
    <mergeCell ref="CX13:CZ13"/>
    <mergeCell ref="DA13:DB13"/>
    <mergeCell ref="CX14:CZ14"/>
    <mergeCell ref="DA14:DB14"/>
    <mergeCell ref="CX15:CZ15"/>
    <mergeCell ref="DA15:DB15"/>
    <mergeCell ref="CX16:CZ16"/>
    <mergeCell ref="DA16:DB16"/>
    <mergeCell ref="CX17:CZ17"/>
    <mergeCell ref="DA17:DB17"/>
    <mergeCell ref="B18:B21"/>
    <mergeCell ref="C18:E18"/>
    <mergeCell ref="C19:E19"/>
    <mergeCell ref="C20:E20"/>
    <mergeCell ref="C21:E21"/>
    <mergeCell ref="C14:E14"/>
    <mergeCell ref="B15:B17"/>
    <mergeCell ref="C15:E15"/>
    <mergeCell ref="C16:E16"/>
    <mergeCell ref="C17:E17"/>
    <mergeCell ref="CO10:CQ10"/>
    <mergeCell ref="BH10:BJ10"/>
    <mergeCell ref="BK10:BM10"/>
    <mergeCell ref="BN10:BP10"/>
    <mergeCell ref="BQ10:BS10"/>
    <mergeCell ref="BT10:BV10"/>
    <mergeCell ref="BZ10:CB10"/>
    <mergeCell ref="CC10:CE10"/>
    <mergeCell ref="CF10:CH10"/>
    <mergeCell ref="CI10:CK10"/>
    <mergeCell ref="CL10:CN10"/>
    <mergeCell ref="CR10:CT10"/>
    <mergeCell ref="CU10:CW10"/>
    <mergeCell ref="CX10:CZ10"/>
    <mergeCell ref="DA10:DB10"/>
    <mergeCell ref="A11:A23"/>
    <mergeCell ref="C11:E11"/>
    <mergeCell ref="B12:B14"/>
    <mergeCell ref="C12:E12"/>
    <mergeCell ref="C13:E13"/>
    <mergeCell ref="BW10:BY10"/>
    <mergeCell ref="AM10:AO10"/>
    <mergeCell ref="AP10:AR10"/>
    <mergeCell ref="AS10:AU10"/>
    <mergeCell ref="AV10:AX10"/>
    <mergeCell ref="AY10:BA10"/>
    <mergeCell ref="BB10:BD10"/>
    <mergeCell ref="BE10:BG10"/>
    <mergeCell ref="AJ10:AL10"/>
    <mergeCell ref="B10:E10"/>
    <mergeCell ref="F10:H10"/>
    <mergeCell ref="I10:K10"/>
    <mergeCell ref="L10:N10"/>
    <mergeCell ref="O10:Q10"/>
    <mergeCell ref="R10:T10"/>
    <mergeCell ref="U10:W10"/>
    <mergeCell ref="X10:Z10"/>
    <mergeCell ref="AA10:AC10"/>
    <mergeCell ref="AD10:AF10"/>
    <mergeCell ref="AG10:AI10"/>
    <mergeCell ref="BT6:CE8"/>
    <mergeCell ref="A6:B8"/>
    <mergeCell ref="C6:D8"/>
    <mergeCell ref="G6:AI8"/>
    <mergeCell ref="AJ6:BA8"/>
    <mergeCell ref="BB6:BS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4"/>
  <sheetViews>
    <sheetView windowProtection="1" showGridLines="0" view="pageBreakPreview" zoomScale="60" zoomScaleNormal="85" workbookViewId="0">
      <selection activeCell="A5" sqref="A5:CT5"/>
    </sheetView>
  </sheetViews>
  <sheetFormatPr baseColWidth="10" defaultRowHeight="15" x14ac:dyDescent="0.25"/>
  <cols>
    <col min="1" max="1" width="10.7109375" style="81" customWidth="1"/>
    <col min="2" max="2" width="40.7109375" style="81" customWidth="1"/>
    <col min="3" max="3" width="16.7109375" style="81" customWidth="1"/>
    <col min="4" max="4" width="38.7109375" style="81" customWidth="1"/>
    <col min="5" max="5" width="24.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681</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726</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345</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108" t="s">
        <v>337</v>
      </c>
      <c r="B10" s="738" t="s">
        <v>336</v>
      </c>
      <c r="C10" s="800"/>
      <c r="D10" s="800"/>
      <c r="E10" s="801"/>
      <c r="F10" s="727">
        <v>1</v>
      </c>
      <c r="G10" s="728"/>
      <c r="H10" s="729"/>
      <c r="I10" s="727">
        <v>2</v>
      </c>
      <c r="J10" s="728"/>
      <c r="K10" s="729"/>
      <c r="L10" s="727">
        <v>3</v>
      </c>
      <c r="M10" s="728"/>
      <c r="N10" s="729"/>
      <c r="O10" s="727">
        <v>4</v>
      </c>
      <c r="P10" s="728"/>
      <c r="Q10" s="729"/>
      <c r="R10" s="727">
        <v>5</v>
      </c>
      <c r="S10" s="728"/>
      <c r="T10" s="729"/>
      <c r="U10" s="727">
        <v>6</v>
      </c>
      <c r="V10" s="728"/>
      <c r="W10" s="729"/>
      <c r="X10" s="727">
        <v>7</v>
      </c>
      <c r="Y10" s="728"/>
      <c r="Z10" s="729"/>
      <c r="AA10" s="727">
        <v>8</v>
      </c>
      <c r="AB10" s="728"/>
      <c r="AC10" s="729"/>
      <c r="AD10" s="727">
        <v>9</v>
      </c>
      <c r="AE10" s="728"/>
      <c r="AF10" s="729"/>
      <c r="AG10" s="727">
        <v>10</v>
      </c>
      <c r="AH10" s="728"/>
      <c r="AI10" s="729"/>
      <c r="AJ10" s="727">
        <v>11</v>
      </c>
      <c r="AK10" s="728"/>
      <c r="AL10" s="729"/>
      <c r="AM10" s="727">
        <v>12</v>
      </c>
      <c r="AN10" s="728"/>
      <c r="AO10" s="729"/>
      <c r="AP10" s="727">
        <v>13</v>
      </c>
      <c r="AQ10" s="728"/>
      <c r="AR10" s="729"/>
      <c r="AS10" s="727">
        <v>14</v>
      </c>
      <c r="AT10" s="728"/>
      <c r="AU10" s="729"/>
      <c r="AV10" s="727">
        <v>15</v>
      </c>
      <c r="AW10" s="728"/>
      <c r="AX10" s="729"/>
      <c r="AY10" s="727">
        <v>16</v>
      </c>
      <c r="AZ10" s="728"/>
      <c r="BA10" s="729"/>
      <c r="BB10" s="727">
        <v>17</v>
      </c>
      <c r="BC10" s="728"/>
      <c r="BD10" s="729"/>
      <c r="BE10" s="727">
        <v>18</v>
      </c>
      <c r="BF10" s="728"/>
      <c r="BG10" s="729"/>
      <c r="BH10" s="727">
        <v>19</v>
      </c>
      <c r="BI10" s="728"/>
      <c r="BJ10" s="729"/>
      <c r="BK10" s="727">
        <v>20</v>
      </c>
      <c r="BL10" s="728"/>
      <c r="BM10" s="729"/>
      <c r="BN10" s="727">
        <v>21</v>
      </c>
      <c r="BO10" s="728"/>
      <c r="BP10" s="729"/>
      <c r="BQ10" s="727">
        <v>22</v>
      </c>
      <c r="BR10" s="728"/>
      <c r="BS10" s="729"/>
      <c r="BT10" s="727">
        <v>23</v>
      </c>
      <c r="BU10" s="728"/>
      <c r="BV10" s="729"/>
      <c r="BW10" s="727">
        <v>24</v>
      </c>
      <c r="BX10" s="728"/>
      <c r="BY10" s="729"/>
      <c r="BZ10" s="727">
        <v>25</v>
      </c>
      <c r="CA10" s="728"/>
      <c r="CB10" s="729"/>
      <c r="CC10" s="727">
        <v>26</v>
      </c>
      <c r="CD10" s="728"/>
      <c r="CE10" s="729"/>
      <c r="CF10" s="727">
        <v>27</v>
      </c>
      <c r="CG10" s="728"/>
      <c r="CH10" s="729"/>
      <c r="CI10" s="727">
        <v>28</v>
      </c>
      <c r="CJ10" s="728"/>
      <c r="CK10" s="729"/>
      <c r="CL10" s="727">
        <v>29</v>
      </c>
      <c r="CM10" s="728"/>
      <c r="CN10" s="729"/>
      <c r="CO10" s="727">
        <v>30</v>
      </c>
      <c r="CP10" s="728"/>
      <c r="CQ10" s="729"/>
      <c r="CR10" s="727">
        <v>31</v>
      </c>
      <c r="CS10" s="728"/>
      <c r="CT10" s="729"/>
      <c r="CU10" s="727"/>
      <c r="CV10" s="728"/>
      <c r="CW10" s="729"/>
      <c r="CX10" s="727" t="s">
        <v>274</v>
      </c>
      <c r="CY10" s="728"/>
      <c r="CZ10" s="729"/>
      <c r="DA10" s="727" t="s">
        <v>136</v>
      </c>
      <c r="DB10" s="729"/>
    </row>
    <row r="11" spans="1:106" ht="30" customHeight="1" thickBot="1" x14ac:dyDescent="0.3">
      <c r="A11" s="810" t="s">
        <v>335</v>
      </c>
      <c r="B11" s="107" t="s">
        <v>334</v>
      </c>
      <c r="C11" s="813" t="s">
        <v>333</v>
      </c>
      <c r="D11" s="803"/>
      <c r="E11" s="804"/>
      <c r="F11" s="106" t="s">
        <v>332</v>
      </c>
      <c r="G11" s="105" t="s">
        <v>331</v>
      </c>
      <c r="H11" s="104" t="s">
        <v>330</v>
      </c>
      <c r="I11" s="106" t="s">
        <v>332</v>
      </c>
      <c r="J11" s="105" t="s">
        <v>331</v>
      </c>
      <c r="K11" s="104" t="s">
        <v>330</v>
      </c>
      <c r="L11" s="106" t="s">
        <v>332</v>
      </c>
      <c r="M11" s="105" t="s">
        <v>331</v>
      </c>
      <c r="N11" s="104" t="s">
        <v>330</v>
      </c>
      <c r="O11" s="106" t="s">
        <v>332</v>
      </c>
      <c r="P11" s="105" t="s">
        <v>331</v>
      </c>
      <c r="Q11" s="104" t="s">
        <v>330</v>
      </c>
      <c r="R11" s="106" t="s">
        <v>332</v>
      </c>
      <c r="S11" s="105" t="s">
        <v>331</v>
      </c>
      <c r="T11" s="104" t="s">
        <v>330</v>
      </c>
      <c r="U11" s="106" t="s">
        <v>332</v>
      </c>
      <c r="V11" s="105" t="s">
        <v>331</v>
      </c>
      <c r="W11" s="104" t="s">
        <v>330</v>
      </c>
      <c r="X11" s="106" t="s">
        <v>332</v>
      </c>
      <c r="Y11" s="105" t="s">
        <v>331</v>
      </c>
      <c r="Z11" s="104" t="s">
        <v>330</v>
      </c>
      <c r="AA11" s="106" t="s">
        <v>332</v>
      </c>
      <c r="AB11" s="105" t="s">
        <v>331</v>
      </c>
      <c r="AC11" s="104" t="s">
        <v>330</v>
      </c>
      <c r="AD11" s="106" t="s">
        <v>332</v>
      </c>
      <c r="AE11" s="105" t="s">
        <v>331</v>
      </c>
      <c r="AF11" s="104" t="s">
        <v>330</v>
      </c>
      <c r="AG11" s="106" t="s">
        <v>332</v>
      </c>
      <c r="AH11" s="105" t="s">
        <v>331</v>
      </c>
      <c r="AI11" s="104" t="s">
        <v>330</v>
      </c>
      <c r="AJ11" s="106" t="s">
        <v>332</v>
      </c>
      <c r="AK11" s="105" t="s">
        <v>331</v>
      </c>
      <c r="AL11" s="104" t="s">
        <v>330</v>
      </c>
      <c r="AM11" s="106" t="s">
        <v>332</v>
      </c>
      <c r="AN11" s="105" t="s">
        <v>331</v>
      </c>
      <c r="AO11" s="104" t="s">
        <v>330</v>
      </c>
      <c r="AP11" s="106" t="s">
        <v>332</v>
      </c>
      <c r="AQ11" s="105" t="s">
        <v>331</v>
      </c>
      <c r="AR11" s="104" t="s">
        <v>330</v>
      </c>
      <c r="AS11" s="106" t="s">
        <v>332</v>
      </c>
      <c r="AT11" s="105" t="s">
        <v>331</v>
      </c>
      <c r="AU11" s="104" t="s">
        <v>330</v>
      </c>
      <c r="AV11" s="106" t="s">
        <v>332</v>
      </c>
      <c r="AW11" s="105" t="s">
        <v>331</v>
      </c>
      <c r="AX11" s="104" t="s">
        <v>330</v>
      </c>
      <c r="AY11" s="106" t="s">
        <v>332</v>
      </c>
      <c r="AZ11" s="105" t="s">
        <v>331</v>
      </c>
      <c r="BA11" s="104" t="s">
        <v>330</v>
      </c>
      <c r="BB11" s="106" t="s">
        <v>332</v>
      </c>
      <c r="BC11" s="105" t="s">
        <v>331</v>
      </c>
      <c r="BD11" s="104" t="s">
        <v>330</v>
      </c>
      <c r="BE11" s="106" t="s">
        <v>332</v>
      </c>
      <c r="BF11" s="105" t="s">
        <v>331</v>
      </c>
      <c r="BG11" s="104" t="s">
        <v>330</v>
      </c>
      <c r="BH11" s="106" t="s">
        <v>332</v>
      </c>
      <c r="BI11" s="105" t="s">
        <v>331</v>
      </c>
      <c r="BJ11" s="104" t="s">
        <v>330</v>
      </c>
      <c r="BK11" s="106" t="s">
        <v>332</v>
      </c>
      <c r="BL11" s="105" t="s">
        <v>331</v>
      </c>
      <c r="BM11" s="104" t="s">
        <v>330</v>
      </c>
      <c r="BN11" s="106" t="s">
        <v>332</v>
      </c>
      <c r="BO11" s="105" t="s">
        <v>331</v>
      </c>
      <c r="BP11" s="104" t="s">
        <v>330</v>
      </c>
      <c r="BQ11" s="106" t="s">
        <v>332</v>
      </c>
      <c r="BR11" s="105" t="s">
        <v>331</v>
      </c>
      <c r="BS11" s="104" t="s">
        <v>330</v>
      </c>
      <c r="BT11" s="106" t="s">
        <v>332</v>
      </c>
      <c r="BU11" s="105" t="s">
        <v>331</v>
      </c>
      <c r="BV11" s="104" t="s">
        <v>330</v>
      </c>
      <c r="BW11" s="106" t="s">
        <v>332</v>
      </c>
      <c r="BX11" s="105" t="s">
        <v>331</v>
      </c>
      <c r="BY11" s="104" t="s">
        <v>330</v>
      </c>
      <c r="BZ11" s="106" t="s">
        <v>332</v>
      </c>
      <c r="CA11" s="105" t="s">
        <v>331</v>
      </c>
      <c r="CB11" s="104" t="s">
        <v>330</v>
      </c>
      <c r="CC11" s="106" t="s">
        <v>332</v>
      </c>
      <c r="CD11" s="105" t="s">
        <v>331</v>
      </c>
      <c r="CE11" s="104" t="s">
        <v>330</v>
      </c>
      <c r="CF11" s="106" t="s">
        <v>332</v>
      </c>
      <c r="CG11" s="105" t="s">
        <v>331</v>
      </c>
      <c r="CH11" s="104" t="s">
        <v>330</v>
      </c>
      <c r="CI11" s="106" t="s">
        <v>332</v>
      </c>
      <c r="CJ11" s="105" t="s">
        <v>331</v>
      </c>
      <c r="CK11" s="104" t="s">
        <v>330</v>
      </c>
      <c r="CL11" s="106" t="s">
        <v>332</v>
      </c>
      <c r="CM11" s="105" t="s">
        <v>331</v>
      </c>
      <c r="CN11" s="104" t="s">
        <v>330</v>
      </c>
      <c r="CO11" s="106" t="s">
        <v>332</v>
      </c>
      <c r="CP11" s="105" t="s">
        <v>331</v>
      </c>
      <c r="CQ11" s="104" t="s">
        <v>330</v>
      </c>
      <c r="CR11" s="106" t="s">
        <v>332</v>
      </c>
      <c r="CS11" s="105" t="s">
        <v>331</v>
      </c>
      <c r="CT11" s="104" t="s">
        <v>330</v>
      </c>
      <c r="CU11" s="106" t="s">
        <v>332</v>
      </c>
      <c r="CV11" s="105" t="s">
        <v>331</v>
      </c>
      <c r="CW11" s="104" t="s">
        <v>330</v>
      </c>
      <c r="CX11" s="818"/>
      <c r="CY11" s="819"/>
      <c r="CZ11" s="820"/>
      <c r="DA11" s="818"/>
      <c r="DB11" s="820"/>
    </row>
    <row r="12" spans="1:106" ht="30" customHeight="1" thickTop="1" thickBot="1" x14ac:dyDescent="0.3">
      <c r="A12" s="811"/>
      <c r="B12" s="814" t="s">
        <v>329</v>
      </c>
      <c r="C12" s="815" t="s">
        <v>328</v>
      </c>
      <c r="D12" s="816"/>
      <c r="E12" s="817"/>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811"/>
      <c r="B13" s="722"/>
      <c r="C13" s="773" t="s">
        <v>327</v>
      </c>
      <c r="D13" s="774"/>
      <c r="E13" s="775"/>
      <c r="F13" s="99"/>
      <c r="G13" s="98"/>
      <c r="H13" s="97"/>
      <c r="I13" s="99"/>
      <c r="J13" s="98"/>
      <c r="K13" s="97"/>
      <c r="L13" s="99"/>
      <c r="M13" s="98"/>
      <c r="N13" s="97"/>
      <c r="O13" s="99"/>
      <c r="P13" s="98"/>
      <c r="Q13" s="97"/>
      <c r="R13" s="99"/>
      <c r="S13" s="98"/>
      <c r="T13" s="97"/>
      <c r="U13" s="99"/>
      <c r="V13" s="98"/>
      <c r="W13" s="97"/>
      <c r="X13" s="99"/>
      <c r="Y13" s="98"/>
      <c r="Z13" s="97"/>
      <c r="AA13" s="99"/>
      <c r="AB13" s="98"/>
      <c r="AC13" s="97"/>
      <c r="AD13" s="99"/>
      <c r="AE13" s="98"/>
      <c r="AF13" s="97"/>
      <c r="AG13" s="99"/>
      <c r="AH13" s="98"/>
      <c r="AI13" s="97"/>
      <c r="AJ13" s="99"/>
      <c r="AK13" s="98"/>
      <c r="AL13" s="97"/>
      <c r="AM13" s="99"/>
      <c r="AN13" s="98"/>
      <c r="AO13" s="97"/>
      <c r="AP13" s="99"/>
      <c r="AQ13" s="98"/>
      <c r="AR13" s="97"/>
      <c r="AS13" s="99"/>
      <c r="AT13" s="98"/>
      <c r="AU13" s="97"/>
      <c r="AV13" s="99"/>
      <c r="AW13" s="98"/>
      <c r="AX13" s="97"/>
      <c r="AY13" s="99"/>
      <c r="AZ13" s="98"/>
      <c r="BA13" s="97"/>
      <c r="BB13" s="99"/>
      <c r="BC13" s="98"/>
      <c r="BD13" s="97"/>
      <c r="BE13" s="99"/>
      <c r="BF13" s="98"/>
      <c r="BG13" s="97"/>
      <c r="BH13" s="99"/>
      <c r="BI13" s="98"/>
      <c r="BJ13" s="97"/>
      <c r="BK13" s="99"/>
      <c r="BL13" s="98"/>
      <c r="BM13" s="97"/>
      <c r="BN13" s="99"/>
      <c r="BO13" s="98"/>
      <c r="BP13" s="97"/>
      <c r="BQ13" s="99"/>
      <c r="BR13" s="98"/>
      <c r="BS13" s="97"/>
      <c r="BT13" s="99"/>
      <c r="BU13" s="98"/>
      <c r="BV13" s="97"/>
      <c r="BW13" s="99"/>
      <c r="BX13" s="98"/>
      <c r="BY13" s="97"/>
      <c r="BZ13" s="99"/>
      <c r="CA13" s="98"/>
      <c r="CB13" s="97"/>
      <c r="CC13" s="99"/>
      <c r="CD13" s="98"/>
      <c r="CE13" s="97"/>
      <c r="CF13" s="99"/>
      <c r="CG13" s="98"/>
      <c r="CH13" s="97"/>
      <c r="CI13" s="99"/>
      <c r="CJ13" s="98"/>
      <c r="CK13" s="97"/>
      <c r="CL13" s="99"/>
      <c r="CM13" s="98"/>
      <c r="CN13" s="97"/>
      <c r="CO13" s="99"/>
      <c r="CP13" s="98"/>
      <c r="CQ13" s="97"/>
      <c r="CR13" s="99"/>
      <c r="CS13" s="98"/>
      <c r="CT13" s="97"/>
      <c r="CU13" s="99"/>
      <c r="CV13" s="98"/>
      <c r="CW13" s="97"/>
      <c r="CX13" s="727"/>
      <c r="CY13" s="728"/>
      <c r="CZ13" s="729"/>
      <c r="DA13" s="727"/>
      <c r="DB13" s="729"/>
    </row>
    <row r="14" spans="1:106" ht="30" customHeight="1" thickBot="1" x14ac:dyDescent="0.3">
      <c r="A14" s="811"/>
      <c r="B14" s="722"/>
      <c r="C14" s="773" t="s">
        <v>326</v>
      </c>
      <c r="D14" s="774"/>
      <c r="E14" s="775"/>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811"/>
      <c r="B15" s="722"/>
      <c r="C15" s="773" t="s">
        <v>325</v>
      </c>
      <c r="D15" s="774"/>
      <c r="E15" s="775"/>
      <c r="F15" s="99"/>
      <c r="G15" s="98"/>
      <c r="H15" s="97"/>
      <c r="I15" s="99"/>
      <c r="J15" s="98"/>
      <c r="K15" s="97"/>
      <c r="L15" s="99"/>
      <c r="M15" s="98"/>
      <c r="N15" s="97"/>
      <c r="O15" s="99"/>
      <c r="P15" s="98"/>
      <c r="Q15" s="97"/>
      <c r="R15" s="99"/>
      <c r="S15" s="98"/>
      <c r="T15" s="97"/>
      <c r="U15" s="99"/>
      <c r="V15" s="98"/>
      <c r="W15" s="97"/>
      <c r="X15" s="99"/>
      <c r="Y15" s="98"/>
      <c r="Z15" s="97"/>
      <c r="AA15" s="99"/>
      <c r="AB15" s="98"/>
      <c r="AC15" s="97"/>
      <c r="AD15" s="99"/>
      <c r="AE15" s="98"/>
      <c r="AF15" s="97"/>
      <c r="AG15" s="99"/>
      <c r="AH15" s="98"/>
      <c r="AI15" s="97"/>
      <c r="AJ15" s="99"/>
      <c r="AK15" s="98"/>
      <c r="AL15" s="97"/>
      <c r="AM15" s="99"/>
      <c r="AN15" s="98"/>
      <c r="AO15" s="97"/>
      <c r="AP15" s="99"/>
      <c r="AQ15" s="98"/>
      <c r="AR15" s="97"/>
      <c r="AS15" s="99"/>
      <c r="AT15" s="98"/>
      <c r="AU15" s="97"/>
      <c r="AV15" s="99"/>
      <c r="AW15" s="98"/>
      <c r="AX15" s="97"/>
      <c r="AY15" s="99"/>
      <c r="AZ15" s="98"/>
      <c r="BA15" s="97"/>
      <c r="BB15" s="99"/>
      <c r="BC15" s="98"/>
      <c r="BD15" s="97"/>
      <c r="BE15" s="99"/>
      <c r="BF15" s="98"/>
      <c r="BG15" s="97"/>
      <c r="BH15" s="99"/>
      <c r="BI15" s="98"/>
      <c r="BJ15" s="97"/>
      <c r="BK15" s="99"/>
      <c r="BL15" s="98"/>
      <c r="BM15" s="97"/>
      <c r="BN15" s="99"/>
      <c r="BO15" s="98"/>
      <c r="BP15" s="97"/>
      <c r="BQ15" s="99"/>
      <c r="BR15" s="98"/>
      <c r="BS15" s="97"/>
      <c r="BT15" s="99"/>
      <c r="BU15" s="98"/>
      <c r="BV15" s="97"/>
      <c r="BW15" s="99"/>
      <c r="BX15" s="98"/>
      <c r="BY15" s="97"/>
      <c r="BZ15" s="99"/>
      <c r="CA15" s="98"/>
      <c r="CB15" s="97"/>
      <c r="CC15" s="99"/>
      <c r="CD15" s="98"/>
      <c r="CE15" s="97"/>
      <c r="CF15" s="99"/>
      <c r="CG15" s="98"/>
      <c r="CH15" s="97"/>
      <c r="CI15" s="99"/>
      <c r="CJ15" s="98"/>
      <c r="CK15" s="97"/>
      <c r="CL15" s="99"/>
      <c r="CM15" s="98"/>
      <c r="CN15" s="97"/>
      <c r="CO15" s="99"/>
      <c r="CP15" s="98"/>
      <c r="CQ15" s="97"/>
      <c r="CR15" s="99"/>
      <c r="CS15" s="98"/>
      <c r="CT15" s="97"/>
      <c r="CU15" s="99"/>
      <c r="CV15" s="98"/>
      <c r="CW15" s="97"/>
      <c r="CX15" s="727"/>
      <c r="CY15" s="728"/>
      <c r="CZ15" s="729"/>
      <c r="DA15" s="727"/>
      <c r="DB15" s="729"/>
    </row>
    <row r="16" spans="1:106" ht="30" customHeight="1" thickBot="1" x14ac:dyDescent="0.3">
      <c r="A16" s="811"/>
      <c r="B16" s="722"/>
      <c r="C16" s="773" t="s">
        <v>324</v>
      </c>
      <c r="D16" s="774"/>
      <c r="E16" s="775"/>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811"/>
      <c r="B17" s="723"/>
      <c r="C17" s="773" t="s">
        <v>323</v>
      </c>
      <c r="D17" s="774"/>
      <c r="E17" s="775"/>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811"/>
      <c r="B18" s="100" t="s">
        <v>322</v>
      </c>
      <c r="C18" s="773" t="s">
        <v>321</v>
      </c>
      <c r="D18" s="774"/>
      <c r="E18" s="775"/>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811"/>
      <c r="B19" s="721" t="s">
        <v>320</v>
      </c>
      <c r="C19" s="773" t="s">
        <v>319</v>
      </c>
      <c r="D19" s="774"/>
      <c r="E19" s="775"/>
      <c r="F19" s="99"/>
      <c r="G19" s="98"/>
      <c r="H19" s="97"/>
      <c r="I19" s="99"/>
      <c r="J19" s="98"/>
      <c r="K19" s="97"/>
      <c r="L19" s="99"/>
      <c r="M19" s="98"/>
      <c r="N19" s="97"/>
      <c r="O19" s="99"/>
      <c r="P19" s="98"/>
      <c r="Q19" s="97"/>
      <c r="R19" s="99"/>
      <c r="S19" s="98"/>
      <c r="T19" s="97"/>
      <c r="U19" s="99"/>
      <c r="V19" s="98"/>
      <c r="W19" s="97"/>
      <c r="X19" s="99"/>
      <c r="Y19" s="98"/>
      <c r="Z19" s="97"/>
      <c r="AA19" s="99"/>
      <c r="AB19" s="98"/>
      <c r="AC19" s="97"/>
      <c r="AD19" s="99"/>
      <c r="AE19" s="98"/>
      <c r="AF19" s="97"/>
      <c r="AG19" s="99"/>
      <c r="AH19" s="98"/>
      <c r="AI19" s="97"/>
      <c r="AJ19" s="99"/>
      <c r="AK19" s="98"/>
      <c r="AL19" s="97"/>
      <c r="AM19" s="99"/>
      <c r="AN19" s="98"/>
      <c r="AO19" s="97"/>
      <c r="AP19" s="99"/>
      <c r="AQ19" s="98"/>
      <c r="AR19" s="97"/>
      <c r="AS19" s="99"/>
      <c r="AT19" s="98"/>
      <c r="AU19" s="97"/>
      <c r="AV19" s="99"/>
      <c r="AW19" s="98"/>
      <c r="AX19" s="97"/>
      <c r="AY19" s="99"/>
      <c r="AZ19" s="98"/>
      <c r="BA19" s="97"/>
      <c r="BB19" s="99"/>
      <c r="BC19" s="98"/>
      <c r="BD19" s="97"/>
      <c r="BE19" s="99"/>
      <c r="BF19" s="98"/>
      <c r="BG19" s="97"/>
      <c r="BH19" s="99"/>
      <c r="BI19" s="98"/>
      <c r="BJ19" s="97"/>
      <c r="BK19" s="99"/>
      <c r="BL19" s="98"/>
      <c r="BM19" s="97"/>
      <c r="BN19" s="99"/>
      <c r="BO19" s="98"/>
      <c r="BP19" s="97"/>
      <c r="BQ19" s="99"/>
      <c r="BR19" s="98"/>
      <c r="BS19" s="97"/>
      <c r="BT19" s="99"/>
      <c r="BU19" s="98"/>
      <c r="BV19" s="97"/>
      <c r="BW19" s="99"/>
      <c r="BX19" s="98"/>
      <c r="BY19" s="97"/>
      <c r="BZ19" s="99"/>
      <c r="CA19" s="98"/>
      <c r="CB19" s="97"/>
      <c r="CC19" s="99"/>
      <c r="CD19" s="98"/>
      <c r="CE19" s="97"/>
      <c r="CF19" s="99"/>
      <c r="CG19" s="98"/>
      <c r="CH19" s="97"/>
      <c r="CI19" s="99"/>
      <c r="CJ19" s="98"/>
      <c r="CK19" s="97"/>
      <c r="CL19" s="99"/>
      <c r="CM19" s="98"/>
      <c r="CN19" s="97"/>
      <c r="CO19" s="99"/>
      <c r="CP19" s="98"/>
      <c r="CQ19" s="97"/>
      <c r="CR19" s="99"/>
      <c r="CS19" s="98"/>
      <c r="CT19" s="97"/>
      <c r="CU19" s="99"/>
      <c r="CV19" s="98"/>
      <c r="CW19" s="97"/>
      <c r="CX19" s="727"/>
      <c r="CY19" s="728"/>
      <c r="CZ19" s="729"/>
      <c r="DA19" s="727"/>
      <c r="DB19" s="729"/>
    </row>
    <row r="20" spans="1:106" ht="30" customHeight="1" thickBot="1" x14ac:dyDescent="0.3">
      <c r="A20" s="811"/>
      <c r="B20" s="722"/>
      <c r="C20" s="773" t="s">
        <v>318</v>
      </c>
      <c r="D20" s="774"/>
      <c r="E20" s="775"/>
      <c r="F20" s="99"/>
      <c r="G20" s="98"/>
      <c r="H20" s="97"/>
      <c r="I20" s="99"/>
      <c r="J20" s="98"/>
      <c r="K20" s="97"/>
      <c r="L20" s="99"/>
      <c r="M20" s="98"/>
      <c r="N20" s="97"/>
      <c r="O20" s="99"/>
      <c r="P20" s="98"/>
      <c r="Q20" s="97"/>
      <c r="R20" s="99"/>
      <c r="S20" s="98"/>
      <c r="T20" s="97"/>
      <c r="U20" s="99"/>
      <c r="V20" s="98"/>
      <c r="W20" s="97"/>
      <c r="X20" s="99"/>
      <c r="Y20" s="98"/>
      <c r="Z20" s="97"/>
      <c r="AA20" s="99"/>
      <c r="AB20" s="98"/>
      <c r="AC20" s="97"/>
      <c r="AD20" s="99"/>
      <c r="AE20" s="98"/>
      <c r="AF20" s="97"/>
      <c r="AG20" s="99"/>
      <c r="AH20" s="98"/>
      <c r="AI20" s="97"/>
      <c r="AJ20" s="99"/>
      <c r="AK20" s="98"/>
      <c r="AL20" s="97"/>
      <c r="AM20" s="99"/>
      <c r="AN20" s="98"/>
      <c r="AO20" s="97"/>
      <c r="AP20" s="99"/>
      <c r="AQ20" s="98"/>
      <c r="AR20" s="97"/>
      <c r="AS20" s="99"/>
      <c r="AT20" s="98"/>
      <c r="AU20" s="97"/>
      <c r="AV20" s="99"/>
      <c r="AW20" s="98"/>
      <c r="AX20" s="97"/>
      <c r="AY20" s="99"/>
      <c r="AZ20" s="98"/>
      <c r="BA20" s="97"/>
      <c r="BB20" s="99"/>
      <c r="BC20" s="98"/>
      <c r="BD20" s="97"/>
      <c r="BE20" s="99"/>
      <c r="BF20" s="98"/>
      <c r="BG20" s="97"/>
      <c r="BH20" s="99"/>
      <c r="BI20" s="98"/>
      <c r="BJ20" s="97"/>
      <c r="BK20" s="99"/>
      <c r="BL20" s="98"/>
      <c r="BM20" s="97"/>
      <c r="BN20" s="99"/>
      <c r="BO20" s="98"/>
      <c r="BP20" s="97"/>
      <c r="BQ20" s="99"/>
      <c r="BR20" s="98"/>
      <c r="BS20" s="97"/>
      <c r="BT20" s="99"/>
      <c r="BU20" s="98"/>
      <c r="BV20" s="97"/>
      <c r="BW20" s="99"/>
      <c r="BX20" s="98"/>
      <c r="BY20" s="97"/>
      <c r="BZ20" s="99"/>
      <c r="CA20" s="98"/>
      <c r="CB20" s="97"/>
      <c r="CC20" s="99"/>
      <c r="CD20" s="98"/>
      <c r="CE20" s="97"/>
      <c r="CF20" s="99"/>
      <c r="CG20" s="98"/>
      <c r="CH20" s="97"/>
      <c r="CI20" s="99"/>
      <c r="CJ20" s="98"/>
      <c r="CK20" s="97"/>
      <c r="CL20" s="99"/>
      <c r="CM20" s="98"/>
      <c r="CN20" s="97"/>
      <c r="CO20" s="99"/>
      <c r="CP20" s="98"/>
      <c r="CQ20" s="97"/>
      <c r="CR20" s="99"/>
      <c r="CS20" s="98"/>
      <c r="CT20" s="97"/>
      <c r="CU20" s="99"/>
      <c r="CV20" s="98"/>
      <c r="CW20" s="97"/>
      <c r="CX20" s="727"/>
      <c r="CY20" s="728"/>
      <c r="CZ20" s="729"/>
      <c r="DA20" s="727"/>
      <c r="DB20" s="729"/>
    </row>
    <row r="21" spans="1:106" ht="30" customHeight="1" thickBot="1" x14ac:dyDescent="0.3">
      <c r="A21" s="811"/>
      <c r="B21" s="723"/>
      <c r="C21" s="773" t="s">
        <v>317</v>
      </c>
      <c r="D21" s="774"/>
      <c r="E21" s="775"/>
      <c r="F21" s="99"/>
      <c r="G21" s="98"/>
      <c r="H21" s="97"/>
      <c r="I21" s="99"/>
      <c r="J21" s="98"/>
      <c r="K21" s="97"/>
      <c r="L21" s="99"/>
      <c r="M21" s="98"/>
      <c r="N21" s="97"/>
      <c r="O21" s="99"/>
      <c r="P21" s="98"/>
      <c r="Q21" s="97"/>
      <c r="R21" s="99"/>
      <c r="S21" s="98"/>
      <c r="T21" s="97"/>
      <c r="U21" s="99"/>
      <c r="V21" s="98"/>
      <c r="W21" s="97"/>
      <c r="X21" s="99"/>
      <c r="Y21" s="98"/>
      <c r="Z21" s="97"/>
      <c r="AA21" s="99"/>
      <c r="AB21" s="98"/>
      <c r="AC21" s="97"/>
      <c r="AD21" s="99"/>
      <c r="AE21" s="98"/>
      <c r="AF21" s="97"/>
      <c r="AG21" s="99"/>
      <c r="AH21" s="98"/>
      <c r="AI21" s="97"/>
      <c r="AJ21" s="99"/>
      <c r="AK21" s="98"/>
      <c r="AL21" s="97"/>
      <c r="AM21" s="99"/>
      <c r="AN21" s="98"/>
      <c r="AO21" s="97"/>
      <c r="AP21" s="99"/>
      <c r="AQ21" s="98"/>
      <c r="AR21" s="97"/>
      <c r="AS21" s="99"/>
      <c r="AT21" s="98"/>
      <c r="AU21" s="97"/>
      <c r="AV21" s="99"/>
      <c r="AW21" s="98"/>
      <c r="AX21" s="97"/>
      <c r="AY21" s="99"/>
      <c r="AZ21" s="98"/>
      <c r="BA21" s="97"/>
      <c r="BB21" s="99"/>
      <c r="BC21" s="98"/>
      <c r="BD21" s="97"/>
      <c r="BE21" s="99"/>
      <c r="BF21" s="98"/>
      <c r="BG21" s="97"/>
      <c r="BH21" s="99"/>
      <c r="BI21" s="98"/>
      <c r="BJ21" s="97"/>
      <c r="BK21" s="99"/>
      <c r="BL21" s="98"/>
      <c r="BM21" s="97"/>
      <c r="BN21" s="99"/>
      <c r="BO21" s="98"/>
      <c r="BP21" s="97"/>
      <c r="BQ21" s="99"/>
      <c r="BR21" s="98"/>
      <c r="BS21" s="97"/>
      <c r="BT21" s="99"/>
      <c r="BU21" s="98"/>
      <c r="BV21" s="97"/>
      <c r="BW21" s="99"/>
      <c r="BX21" s="98"/>
      <c r="BY21" s="97"/>
      <c r="BZ21" s="99"/>
      <c r="CA21" s="98"/>
      <c r="CB21" s="97"/>
      <c r="CC21" s="99"/>
      <c r="CD21" s="98"/>
      <c r="CE21" s="97"/>
      <c r="CF21" s="99"/>
      <c r="CG21" s="98"/>
      <c r="CH21" s="97"/>
      <c r="CI21" s="99"/>
      <c r="CJ21" s="98"/>
      <c r="CK21" s="97"/>
      <c r="CL21" s="99"/>
      <c r="CM21" s="98"/>
      <c r="CN21" s="97"/>
      <c r="CO21" s="99"/>
      <c r="CP21" s="98"/>
      <c r="CQ21" s="97"/>
      <c r="CR21" s="99"/>
      <c r="CS21" s="98"/>
      <c r="CT21" s="97"/>
      <c r="CU21" s="99"/>
      <c r="CV21" s="98"/>
      <c r="CW21" s="97"/>
      <c r="CX21" s="727"/>
      <c r="CY21" s="728"/>
      <c r="CZ21" s="729"/>
      <c r="DA21" s="727"/>
      <c r="DB21" s="729"/>
    </row>
    <row r="22" spans="1:106" ht="30" customHeight="1" thickBot="1" x14ac:dyDescent="0.3">
      <c r="A22" s="811"/>
      <c r="B22" s="773" t="s">
        <v>316</v>
      </c>
      <c r="C22" s="774"/>
      <c r="D22" s="774"/>
      <c r="E22" s="775"/>
      <c r="F22" s="99"/>
      <c r="G22" s="98"/>
      <c r="H22" s="97"/>
      <c r="I22" s="99"/>
      <c r="J22" s="98"/>
      <c r="K22" s="97"/>
      <c r="L22" s="99"/>
      <c r="M22" s="98"/>
      <c r="N22" s="97"/>
      <c r="O22" s="99"/>
      <c r="P22" s="98"/>
      <c r="Q22" s="97"/>
      <c r="R22" s="99"/>
      <c r="S22" s="98"/>
      <c r="T22" s="97"/>
      <c r="U22" s="99"/>
      <c r="V22" s="98"/>
      <c r="W22" s="97"/>
      <c r="X22" s="99"/>
      <c r="Y22" s="98"/>
      <c r="Z22" s="97"/>
      <c r="AA22" s="99"/>
      <c r="AB22" s="98"/>
      <c r="AC22" s="97"/>
      <c r="AD22" s="99"/>
      <c r="AE22" s="98"/>
      <c r="AF22" s="97"/>
      <c r="AG22" s="99"/>
      <c r="AH22" s="98"/>
      <c r="AI22" s="97"/>
      <c r="AJ22" s="99"/>
      <c r="AK22" s="98"/>
      <c r="AL22" s="97"/>
      <c r="AM22" s="99"/>
      <c r="AN22" s="98"/>
      <c r="AO22" s="97"/>
      <c r="AP22" s="99"/>
      <c r="AQ22" s="98"/>
      <c r="AR22" s="97"/>
      <c r="AS22" s="99"/>
      <c r="AT22" s="98"/>
      <c r="AU22" s="97"/>
      <c r="AV22" s="99"/>
      <c r="AW22" s="98"/>
      <c r="AX22" s="97"/>
      <c r="AY22" s="99"/>
      <c r="AZ22" s="98"/>
      <c r="BA22" s="97"/>
      <c r="BB22" s="99"/>
      <c r="BC22" s="98"/>
      <c r="BD22" s="97"/>
      <c r="BE22" s="99"/>
      <c r="BF22" s="98"/>
      <c r="BG22" s="97"/>
      <c r="BH22" s="99"/>
      <c r="BI22" s="98"/>
      <c r="BJ22" s="97"/>
      <c r="BK22" s="99"/>
      <c r="BL22" s="98"/>
      <c r="BM22" s="97"/>
      <c r="BN22" s="99"/>
      <c r="BO22" s="98"/>
      <c r="BP22" s="97"/>
      <c r="BQ22" s="99"/>
      <c r="BR22" s="98"/>
      <c r="BS22" s="97"/>
      <c r="BT22" s="99"/>
      <c r="BU22" s="98"/>
      <c r="BV22" s="97"/>
      <c r="BW22" s="99"/>
      <c r="BX22" s="98"/>
      <c r="BY22" s="97"/>
      <c r="BZ22" s="99"/>
      <c r="CA22" s="98"/>
      <c r="CB22" s="97"/>
      <c r="CC22" s="99"/>
      <c r="CD22" s="98"/>
      <c r="CE22" s="97"/>
      <c r="CF22" s="99"/>
      <c r="CG22" s="98"/>
      <c r="CH22" s="97"/>
      <c r="CI22" s="99"/>
      <c r="CJ22" s="98"/>
      <c r="CK22" s="97"/>
      <c r="CL22" s="99"/>
      <c r="CM22" s="98"/>
      <c r="CN22" s="97"/>
      <c r="CO22" s="99"/>
      <c r="CP22" s="98"/>
      <c r="CQ22" s="97"/>
      <c r="CR22" s="99"/>
      <c r="CS22" s="98"/>
      <c r="CT22" s="97"/>
      <c r="CU22" s="99"/>
      <c r="CV22" s="98"/>
      <c r="CW22" s="97"/>
      <c r="CX22" s="727"/>
      <c r="CY22" s="728"/>
      <c r="CZ22" s="729"/>
      <c r="DA22" s="727"/>
      <c r="DB22" s="729"/>
    </row>
    <row r="23" spans="1:106" ht="30" customHeight="1" thickBot="1" x14ac:dyDescent="0.3">
      <c r="A23" s="812"/>
      <c r="B23" s="773" t="s">
        <v>315</v>
      </c>
      <c r="C23" s="774"/>
      <c r="D23" s="774"/>
      <c r="E23" s="775"/>
      <c r="F23" s="96"/>
      <c r="G23" s="95"/>
      <c r="H23" s="94"/>
      <c r="I23" s="96"/>
      <c r="J23" s="95"/>
      <c r="K23" s="94"/>
      <c r="L23" s="96"/>
      <c r="M23" s="95"/>
      <c r="N23" s="94"/>
      <c r="O23" s="96"/>
      <c r="P23" s="95"/>
      <c r="Q23" s="94"/>
      <c r="R23" s="96"/>
      <c r="S23" s="95"/>
      <c r="T23" s="94"/>
      <c r="U23" s="96"/>
      <c r="V23" s="95"/>
      <c r="W23" s="94"/>
      <c r="X23" s="96"/>
      <c r="Y23" s="95"/>
      <c r="Z23" s="94"/>
      <c r="AA23" s="96"/>
      <c r="AB23" s="95"/>
      <c r="AC23" s="94"/>
      <c r="AD23" s="96"/>
      <c r="AE23" s="95"/>
      <c r="AF23" s="94"/>
      <c r="AG23" s="96"/>
      <c r="AH23" s="95"/>
      <c r="AI23" s="94"/>
      <c r="AJ23" s="96"/>
      <c r="AK23" s="95"/>
      <c r="AL23" s="94"/>
      <c r="AM23" s="96"/>
      <c r="AN23" s="95"/>
      <c r="AO23" s="94"/>
      <c r="AP23" s="96"/>
      <c r="AQ23" s="95"/>
      <c r="AR23" s="94"/>
      <c r="AS23" s="96"/>
      <c r="AT23" s="95"/>
      <c r="AU23" s="94"/>
      <c r="AV23" s="96"/>
      <c r="AW23" s="95"/>
      <c r="AX23" s="94"/>
      <c r="AY23" s="96"/>
      <c r="AZ23" s="95"/>
      <c r="BA23" s="94"/>
      <c r="BB23" s="96"/>
      <c r="BC23" s="95"/>
      <c r="BD23" s="94"/>
      <c r="BE23" s="96"/>
      <c r="BF23" s="95"/>
      <c r="BG23" s="94"/>
      <c r="BH23" s="96"/>
      <c r="BI23" s="95"/>
      <c r="BJ23" s="94"/>
      <c r="BK23" s="96"/>
      <c r="BL23" s="95"/>
      <c r="BM23" s="94"/>
      <c r="BN23" s="96"/>
      <c r="BO23" s="95"/>
      <c r="BP23" s="94"/>
      <c r="BQ23" s="96"/>
      <c r="BR23" s="95"/>
      <c r="BS23" s="94"/>
      <c r="BT23" s="96"/>
      <c r="BU23" s="95"/>
      <c r="BV23" s="94"/>
      <c r="BW23" s="96"/>
      <c r="BX23" s="95"/>
      <c r="BY23" s="94"/>
      <c r="BZ23" s="96"/>
      <c r="CA23" s="95"/>
      <c r="CB23" s="94"/>
      <c r="CC23" s="96"/>
      <c r="CD23" s="95"/>
      <c r="CE23" s="94"/>
      <c r="CF23" s="96"/>
      <c r="CG23" s="95"/>
      <c r="CH23" s="94"/>
      <c r="CI23" s="96"/>
      <c r="CJ23" s="95"/>
      <c r="CK23" s="94"/>
      <c r="CL23" s="96"/>
      <c r="CM23" s="95"/>
      <c r="CN23" s="94"/>
      <c r="CO23" s="96"/>
      <c r="CP23" s="95"/>
      <c r="CQ23" s="94"/>
      <c r="CR23" s="96"/>
      <c r="CS23" s="95"/>
      <c r="CT23" s="94"/>
      <c r="CU23" s="96"/>
      <c r="CV23" s="95"/>
      <c r="CW23" s="94"/>
      <c r="CX23" s="727"/>
      <c r="CY23" s="728"/>
      <c r="CZ23" s="729"/>
      <c r="DA23" s="727"/>
      <c r="DB23" s="729"/>
    </row>
    <row r="24" spans="1:106" ht="30" customHeight="1" x14ac:dyDescent="0.25"/>
  </sheetData>
  <mergeCells count="91">
    <mergeCell ref="A1:CY1"/>
    <mergeCell ref="CZ1:DB4"/>
    <mergeCell ref="A2:CY2"/>
    <mergeCell ref="A3:CY3"/>
    <mergeCell ref="A4:CY4"/>
    <mergeCell ref="CX23:CZ23"/>
    <mergeCell ref="DA23:DB23"/>
    <mergeCell ref="A5:CT5"/>
    <mergeCell ref="CU5:CW5"/>
    <mergeCell ref="CX5:DB5"/>
    <mergeCell ref="CX20:CZ20"/>
    <mergeCell ref="DA20:DB20"/>
    <mergeCell ref="CX21:CZ21"/>
    <mergeCell ref="DA21:DB21"/>
    <mergeCell ref="CX22:CZ22"/>
    <mergeCell ref="DA22:DB22"/>
    <mergeCell ref="CX17:CZ17"/>
    <mergeCell ref="DA17:DB17"/>
    <mergeCell ref="CX18:CZ18"/>
    <mergeCell ref="DA18:DB18"/>
    <mergeCell ref="CX19:CZ19"/>
    <mergeCell ref="DA19:DB19"/>
    <mergeCell ref="CX14:CZ14"/>
    <mergeCell ref="DA14:DB14"/>
    <mergeCell ref="CX15:CZ15"/>
    <mergeCell ref="DA15:DB15"/>
    <mergeCell ref="CX16:CZ16"/>
    <mergeCell ref="DA16:DB16"/>
    <mergeCell ref="CX11:CZ11"/>
    <mergeCell ref="DA11:DB11"/>
    <mergeCell ref="CX12:CZ12"/>
    <mergeCell ref="DA12:DB12"/>
    <mergeCell ref="CX13:CZ13"/>
    <mergeCell ref="DA13:DB13"/>
    <mergeCell ref="B19:B21"/>
    <mergeCell ref="C20:E20"/>
    <mergeCell ref="C21:E21"/>
    <mergeCell ref="B22:E22"/>
    <mergeCell ref="B23:E23"/>
    <mergeCell ref="C19:E19"/>
    <mergeCell ref="C15:E15"/>
    <mergeCell ref="C16:E16"/>
    <mergeCell ref="C17:E17"/>
    <mergeCell ref="C18:E18"/>
    <mergeCell ref="CF10:CH10"/>
    <mergeCell ref="BE10:BG10"/>
    <mergeCell ref="BH10:BJ10"/>
    <mergeCell ref="AM10:AO10"/>
    <mergeCell ref="AP10:AR10"/>
    <mergeCell ref="AS10:AU10"/>
    <mergeCell ref="C14:E14"/>
    <mergeCell ref="CR10:CT10"/>
    <mergeCell ref="BK10:BM10"/>
    <mergeCell ref="BN10:BP10"/>
    <mergeCell ref="BQ10:BS10"/>
    <mergeCell ref="BT10:BV10"/>
    <mergeCell ref="CO10:CQ10"/>
    <mergeCell ref="CI10:CK10"/>
    <mergeCell ref="CL10:CN10"/>
    <mergeCell ref="CX10:CZ10"/>
    <mergeCell ref="DA10:DB10"/>
    <mergeCell ref="A11:A23"/>
    <mergeCell ref="C11:E11"/>
    <mergeCell ref="B12:B17"/>
    <mergeCell ref="C12:E12"/>
    <mergeCell ref="C13:E13"/>
    <mergeCell ref="BW10:BY10"/>
    <mergeCell ref="BZ10:CB10"/>
    <mergeCell ref="CC10:CE10"/>
    <mergeCell ref="AV10:AX10"/>
    <mergeCell ref="AY10:BA10"/>
    <mergeCell ref="BB10:BD10"/>
    <mergeCell ref="U10:W10"/>
    <mergeCell ref="AJ10:AL10"/>
    <mergeCell ref="CU10:CW10"/>
    <mergeCell ref="BB6:BS8"/>
    <mergeCell ref="BT6:CE8"/>
    <mergeCell ref="R10:T10"/>
    <mergeCell ref="A6:B8"/>
    <mergeCell ref="C6:D8"/>
    <mergeCell ref="G6:AI8"/>
    <mergeCell ref="AJ6:BA8"/>
    <mergeCell ref="B10:E10"/>
    <mergeCell ref="F10:H10"/>
    <mergeCell ref="AG10:AI10"/>
    <mergeCell ref="I10:K10"/>
    <mergeCell ref="L10:N10"/>
    <mergeCell ref="O10:Q10"/>
    <mergeCell ref="X10:Z10"/>
    <mergeCell ref="AA10:AC10"/>
    <mergeCell ref="AD10:AF10"/>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33"/>
  <sheetViews>
    <sheetView windowProtection="1" showGridLines="0" view="pageBreakPreview" zoomScale="60" zoomScaleNormal="25" workbookViewId="0">
      <selection activeCell="A5" sqref="A5:CT5"/>
    </sheetView>
  </sheetViews>
  <sheetFormatPr baseColWidth="10" defaultRowHeight="15" x14ac:dyDescent="0.25"/>
  <cols>
    <col min="1" max="1" width="10.7109375" style="81" customWidth="1"/>
    <col min="2" max="2" width="40.7109375" style="81" customWidth="1"/>
    <col min="3" max="3" width="15.7109375" style="81" customWidth="1"/>
    <col min="4" max="4" width="40.140625" style="81" customWidth="1"/>
    <col min="5" max="5" width="24.7109375" style="81" customWidth="1"/>
    <col min="6" max="101" width="3.7109375" style="81" customWidth="1"/>
    <col min="102" max="106" width="10.7109375" style="81" customWidth="1"/>
    <col min="107" max="16384" width="11.42578125" style="81"/>
  </cols>
  <sheetData>
    <row r="1" spans="1:106" ht="15.75" thickBot="1" x14ac:dyDescent="0.3">
      <c r="A1" s="704" t="s">
        <v>349</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c r="AQ1" s="705"/>
      <c r="AR1" s="705"/>
      <c r="AS1" s="705"/>
      <c r="AT1" s="705"/>
      <c r="AU1" s="705"/>
      <c r="AV1" s="705"/>
      <c r="AW1" s="705"/>
      <c r="AX1" s="705"/>
      <c r="AY1" s="705"/>
      <c r="AZ1" s="705"/>
      <c r="BA1" s="705"/>
      <c r="BB1" s="705"/>
      <c r="BC1" s="705"/>
      <c r="BD1" s="705"/>
      <c r="BE1" s="705"/>
      <c r="BF1" s="705"/>
      <c r="BG1" s="705"/>
      <c r="BH1" s="705"/>
      <c r="BI1" s="705"/>
      <c r="BJ1" s="705"/>
      <c r="BK1" s="705"/>
      <c r="BL1" s="705"/>
      <c r="BM1" s="705"/>
      <c r="BN1" s="705"/>
      <c r="BO1" s="705"/>
      <c r="BP1" s="705"/>
      <c r="BQ1" s="705"/>
      <c r="BR1" s="705"/>
      <c r="BS1" s="705"/>
      <c r="BT1" s="705"/>
      <c r="BU1" s="705"/>
      <c r="BV1" s="705"/>
      <c r="BW1" s="705"/>
      <c r="BX1" s="705"/>
      <c r="BY1" s="705"/>
      <c r="BZ1" s="705"/>
      <c r="CA1" s="705"/>
      <c r="CB1" s="705"/>
      <c r="CC1" s="705"/>
      <c r="CD1" s="705"/>
      <c r="CE1" s="705"/>
      <c r="CF1" s="705"/>
      <c r="CG1" s="705"/>
      <c r="CH1" s="705"/>
      <c r="CI1" s="705"/>
      <c r="CJ1" s="705"/>
      <c r="CK1" s="705"/>
      <c r="CL1" s="705"/>
      <c r="CM1" s="705"/>
      <c r="CN1" s="705"/>
      <c r="CO1" s="705"/>
      <c r="CP1" s="705"/>
      <c r="CQ1" s="705"/>
      <c r="CR1" s="705"/>
      <c r="CS1" s="705"/>
      <c r="CT1" s="705"/>
      <c r="CU1" s="705"/>
      <c r="CV1" s="705"/>
      <c r="CW1" s="705"/>
      <c r="CX1" s="705"/>
      <c r="CY1" s="706"/>
      <c r="CZ1" s="707"/>
      <c r="DA1" s="708"/>
      <c r="DB1" s="709"/>
    </row>
    <row r="2" spans="1:106" ht="15.75" thickBot="1" x14ac:dyDescent="0.3">
      <c r="A2" s="716" t="s">
        <v>5</v>
      </c>
      <c r="B2" s="717"/>
      <c r="C2" s="717"/>
      <c r="D2" s="717"/>
      <c r="E2" s="717"/>
      <c r="F2" s="717"/>
      <c r="G2" s="717"/>
      <c r="H2" s="717"/>
      <c r="I2" s="717"/>
      <c r="J2" s="717"/>
      <c r="K2" s="717"/>
      <c r="L2" s="717"/>
      <c r="M2" s="717"/>
      <c r="N2" s="717"/>
      <c r="O2" s="717"/>
      <c r="P2" s="717"/>
      <c r="Q2" s="717"/>
      <c r="R2" s="717"/>
      <c r="S2" s="717"/>
      <c r="T2" s="717"/>
      <c r="U2" s="717"/>
      <c r="V2" s="717"/>
      <c r="W2" s="717"/>
      <c r="X2" s="717"/>
      <c r="Y2" s="717"/>
      <c r="Z2" s="717"/>
      <c r="AA2" s="717"/>
      <c r="AB2" s="717"/>
      <c r="AC2" s="717"/>
      <c r="AD2" s="717"/>
      <c r="AE2" s="717"/>
      <c r="AF2" s="717"/>
      <c r="AG2" s="717"/>
      <c r="AH2" s="717"/>
      <c r="AI2" s="717"/>
      <c r="AJ2" s="717"/>
      <c r="AK2" s="717"/>
      <c r="AL2" s="717"/>
      <c r="AM2" s="717"/>
      <c r="AN2" s="717"/>
      <c r="AO2" s="717"/>
      <c r="AP2" s="717"/>
      <c r="AQ2" s="717"/>
      <c r="AR2" s="717"/>
      <c r="AS2" s="717"/>
      <c r="AT2" s="717"/>
      <c r="AU2" s="717"/>
      <c r="AV2" s="717"/>
      <c r="AW2" s="717"/>
      <c r="AX2" s="717"/>
      <c r="AY2" s="717"/>
      <c r="AZ2" s="717"/>
      <c r="BA2" s="717"/>
      <c r="BB2" s="717"/>
      <c r="BC2" s="717"/>
      <c r="BD2" s="717"/>
      <c r="BE2" s="717"/>
      <c r="BF2" s="717"/>
      <c r="BG2" s="717"/>
      <c r="BH2" s="717"/>
      <c r="BI2" s="717"/>
      <c r="BJ2" s="717"/>
      <c r="BK2" s="717"/>
      <c r="BL2" s="717"/>
      <c r="BM2" s="717"/>
      <c r="BN2" s="717"/>
      <c r="BO2" s="717"/>
      <c r="BP2" s="717"/>
      <c r="BQ2" s="717"/>
      <c r="BR2" s="717"/>
      <c r="BS2" s="717"/>
      <c r="BT2" s="717"/>
      <c r="BU2" s="717"/>
      <c r="BV2" s="717"/>
      <c r="BW2" s="717"/>
      <c r="BX2" s="717"/>
      <c r="BY2" s="717"/>
      <c r="BZ2" s="717"/>
      <c r="CA2" s="717"/>
      <c r="CB2" s="717"/>
      <c r="CC2" s="717"/>
      <c r="CD2" s="717"/>
      <c r="CE2" s="717"/>
      <c r="CF2" s="717"/>
      <c r="CG2" s="717"/>
      <c r="CH2" s="717"/>
      <c r="CI2" s="717"/>
      <c r="CJ2" s="717"/>
      <c r="CK2" s="717"/>
      <c r="CL2" s="717"/>
      <c r="CM2" s="717"/>
      <c r="CN2" s="717"/>
      <c r="CO2" s="717"/>
      <c r="CP2" s="717"/>
      <c r="CQ2" s="717"/>
      <c r="CR2" s="717"/>
      <c r="CS2" s="717"/>
      <c r="CT2" s="717"/>
      <c r="CU2" s="717"/>
      <c r="CV2" s="717"/>
      <c r="CW2" s="717"/>
      <c r="CX2" s="717"/>
      <c r="CY2" s="718"/>
      <c r="CZ2" s="710"/>
      <c r="DA2" s="711"/>
      <c r="DB2" s="712"/>
    </row>
    <row r="3" spans="1:106" ht="15.75" thickBot="1" x14ac:dyDescent="0.3">
      <c r="A3" s="704" t="s">
        <v>280</v>
      </c>
      <c r="B3" s="705"/>
      <c r="C3" s="705"/>
      <c r="D3" s="705"/>
      <c r="E3" s="705"/>
      <c r="F3" s="705"/>
      <c r="G3" s="705"/>
      <c r="H3" s="705"/>
      <c r="I3" s="705"/>
      <c r="J3" s="705"/>
      <c r="K3" s="705"/>
      <c r="L3" s="705"/>
      <c r="M3" s="705"/>
      <c r="N3" s="705"/>
      <c r="O3" s="705"/>
      <c r="P3" s="705"/>
      <c r="Q3" s="705"/>
      <c r="R3" s="705"/>
      <c r="S3" s="705"/>
      <c r="T3" s="705"/>
      <c r="U3" s="705"/>
      <c r="V3" s="705"/>
      <c r="W3" s="705"/>
      <c r="X3" s="705"/>
      <c r="Y3" s="705"/>
      <c r="Z3" s="705"/>
      <c r="AA3" s="705"/>
      <c r="AB3" s="705"/>
      <c r="AC3" s="705"/>
      <c r="AD3" s="705"/>
      <c r="AE3" s="705"/>
      <c r="AF3" s="705"/>
      <c r="AG3" s="705"/>
      <c r="AH3" s="705"/>
      <c r="AI3" s="705"/>
      <c r="AJ3" s="705"/>
      <c r="AK3" s="705"/>
      <c r="AL3" s="705"/>
      <c r="AM3" s="705"/>
      <c r="AN3" s="705"/>
      <c r="AO3" s="705"/>
      <c r="AP3" s="705"/>
      <c r="AQ3" s="705"/>
      <c r="AR3" s="705"/>
      <c r="AS3" s="705"/>
      <c r="AT3" s="705"/>
      <c r="AU3" s="705"/>
      <c r="AV3" s="705"/>
      <c r="AW3" s="705"/>
      <c r="AX3" s="705"/>
      <c r="AY3" s="705"/>
      <c r="AZ3" s="705"/>
      <c r="BA3" s="705"/>
      <c r="BB3" s="705"/>
      <c r="BC3" s="705"/>
      <c r="BD3" s="705"/>
      <c r="BE3" s="705"/>
      <c r="BF3" s="705"/>
      <c r="BG3" s="705"/>
      <c r="BH3" s="705"/>
      <c r="BI3" s="705"/>
      <c r="BJ3" s="705"/>
      <c r="BK3" s="705"/>
      <c r="BL3" s="705"/>
      <c r="BM3" s="705"/>
      <c r="BN3" s="705"/>
      <c r="BO3" s="705"/>
      <c r="BP3" s="705"/>
      <c r="BQ3" s="705"/>
      <c r="BR3" s="705"/>
      <c r="BS3" s="705"/>
      <c r="BT3" s="705"/>
      <c r="BU3" s="705"/>
      <c r="BV3" s="705"/>
      <c r="BW3" s="705"/>
      <c r="BX3" s="705"/>
      <c r="BY3" s="705"/>
      <c r="BZ3" s="705"/>
      <c r="CA3" s="705"/>
      <c r="CB3" s="705"/>
      <c r="CC3" s="705"/>
      <c r="CD3" s="705"/>
      <c r="CE3" s="705"/>
      <c r="CF3" s="705"/>
      <c r="CG3" s="705"/>
      <c r="CH3" s="705"/>
      <c r="CI3" s="705"/>
      <c r="CJ3" s="705"/>
      <c r="CK3" s="705"/>
      <c r="CL3" s="705"/>
      <c r="CM3" s="705"/>
      <c r="CN3" s="705"/>
      <c r="CO3" s="705"/>
      <c r="CP3" s="705"/>
      <c r="CQ3" s="705"/>
      <c r="CR3" s="705"/>
      <c r="CS3" s="705"/>
      <c r="CT3" s="705"/>
      <c r="CU3" s="705"/>
      <c r="CV3" s="705"/>
      <c r="CW3" s="705"/>
      <c r="CX3" s="705"/>
      <c r="CY3" s="706"/>
      <c r="CZ3" s="710"/>
      <c r="DA3" s="711"/>
      <c r="DB3" s="712"/>
    </row>
    <row r="4" spans="1:106" ht="15.75" thickBot="1" x14ac:dyDescent="0.3">
      <c r="A4" s="704" t="s">
        <v>682</v>
      </c>
      <c r="B4" s="705"/>
      <c r="C4" s="705"/>
      <c r="D4" s="705"/>
      <c r="E4" s="705"/>
      <c r="F4" s="705"/>
      <c r="G4" s="705"/>
      <c r="H4" s="705"/>
      <c r="I4" s="705"/>
      <c r="J4" s="705"/>
      <c r="K4" s="705"/>
      <c r="L4" s="705"/>
      <c r="M4" s="705"/>
      <c r="N4" s="705"/>
      <c r="O4" s="705"/>
      <c r="P4" s="705"/>
      <c r="Q4" s="705"/>
      <c r="R4" s="705"/>
      <c r="S4" s="705"/>
      <c r="T4" s="705"/>
      <c r="U4" s="705"/>
      <c r="V4" s="705"/>
      <c r="W4" s="705"/>
      <c r="X4" s="705"/>
      <c r="Y4" s="705"/>
      <c r="Z4" s="705"/>
      <c r="AA4" s="705"/>
      <c r="AB4" s="705"/>
      <c r="AC4" s="705"/>
      <c r="AD4" s="705"/>
      <c r="AE4" s="705"/>
      <c r="AF4" s="705"/>
      <c r="AG4" s="705"/>
      <c r="AH4" s="705"/>
      <c r="AI4" s="705"/>
      <c r="AJ4" s="705"/>
      <c r="AK4" s="705"/>
      <c r="AL4" s="705"/>
      <c r="AM4" s="705"/>
      <c r="AN4" s="705"/>
      <c r="AO4" s="705"/>
      <c r="AP4" s="705"/>
      <c r="AQ4" s="705"/>
      <c r="AR4" s="705"/>
      <c r="AS4" s="705"/>
      <c r="AT4" s="705"/>
      <c r="AU4" s="705"/>
      <c r="AV4" s="705"/>
      <c r="AW4" s="705"/>
      <c r="AX4" s="705"/>
      <c r="AY4" s="705"/>
      <c r="AZ4" s="705"/>
      <c r="BA4" s="705"/>
      <c r="BB4" s="705"/>
      <c r="BC4" s="705"/>
      <c r="BD4" s="705"/>
      <c r="BE4" s="705"/>
      <c r="BF4" s="705"/>
      <c r="BG4" s="705"/>
      <c r="BH4" s="705"/>
      <c r="BI4" s="705"/>
      <c r="BJ4" s="705"/>
      <c r="BK4" s="705"/>
      <c r="BL4" s="705"/>
      <c r="BM4" s="705"/>
      <c r="BN4" s="705"/>
      <c r="BO4" s="705"/>
      <c r="BP4" s="705"/>
      <c r="BQ4" s="705"/>
      <c r="BR4" s="705"/>
      <c r="BS4" s="705"/>
      <c r="BT4" s="705"/>
      <c r="BU4" s="705"/>
      <c r="BV4" s="705"/>
      <c r="BW4" s="705"/>
      <c r="BX4" s="705"/>
      <c r="BY4" s="705"/>
      <c r="BZ4" s="705"/>
      <c r="CA4" s="705"/>
      <c r="CB4" s="705"/>
      <c r="CC4" s="705"/>
      <c r="CD4" s="705"/>
      <c r="CE4" s="705"/>
      <c r="CF4" s="705"/>
      <c r="CG4" s="705"/>
      <c r="CH4" s="705"/>
      <c r="CI4" s="705"/>
      <c r="CJ4" s="705"/>
      <c r="CK4" s="705"/>
      <c r="CL4" s="705"/>
      <c r="CM4" s="705"/>
      <c r="CN4" s="705"/>
      <c r="CO4" s="705"/>
      <c r="CP4" s="705"/>
      <c r="CQ4" s="705"/>
      <c r="CR4" s="705"/>
      <c r="CS4" s="705"/>
      <c r="CT4" s="705"/>
      <c r="CU4" s="705"/>
      <c r="CV4" s="705"/>
      <c r="CW4" s="705"/>
      <c r="CX4" s="705"/>
      <c r="CY4" s="706"/>
      <c r="CZ4" s="713"/>
      <c r="DA4" s="714"/>
      <c r="DB4" s="715"/>
    </row>
    <row r="5" spans="1:106" ht="20.100000000000001" customHeight="1" thickBot="1" x14ac:dyDescent="0.3">
      <c r="A5" s="704" t="s">
        <v>727</v>
      </c>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5"/>
      <c r="AH5" s="705"/>
      <c r="AI5" s="705"/>
      <c r="AJ5" s="705"/>
      <c r="AK5" s="705"/>
      <c r="AL5" s="705"/>
      <c r="AM5" s="705"/>
      <c r="AN5" s="705"/>
      <c r="AO5" s="705"/>
      <c r="AP5" s="705"/>
      <c r="AQ5" s="705"/>
      <c r="AR5" s="705"/>
      <c r="AS5" s="705"/>
      <c r="AT5" s="705"/>
      <c r="AU5" s="705"/>
      <c r="AV5" s="705"/>
      <c r="AW5" s="705"/>
      <c r="AX5" s="705"/>
      <c r="AY5" s="705"/>
      <c r="AZ5" s="705"/>
      <c r="BA5" s="705"/>
      <c r="BB5" s="705"/>
      <c r="BC5" s="705"/>
      <c r="BD5" s="705"/>
      <c r="BE5" s="705"/>
      <c r="BF5" s="705"/>
      <c r="BG5" s="705"/>
      <c r="BH5" s="705"/>
      <c r="BI5" s="705"/>
      <c r="BJ5" s="705"/>
      <c r="BK5" s="705"/>
      <c r="BL5" s="705"/>
      <c r="BM5" s="705"/>
      <c r="BN5" s="705"/>
      <c r="BO5" s="705"/>
      <c r="BP5" s="705"/>
      <c r="BQ5" s="705"/>
      <c r="BR5" s="705"/>
      <c r="BS5" s="705"/>
      <c r="BT5" s="705"/>
      <c r="BU5" s="705"/>
      <c r="BV5" s="705"/>
      <c r="BW5" s="705"/>
      <c r="BX5" s="705"/>
      <c r="BY5" s="705"/>
      <c r="BZ5" s="705"/>
      <c r="CA5" s="705"/>
      <c r="CB5" s="705"/>
      <c r="CC5" s="705"/>
      <c r="CD5" s="705"/>
      <c r="CE5" s="705"/>
      <c r="CF5" s="705"/>
      <c r="CG5" s="705"/>
      <c r="CH5" s="705"/>
      <c r="CI5" s="705"/>
      <c r="CJ5" s="705"/>
      <c r="CK5" s="705"/>
      <c r="CL5" s="705"/>
      <c r="CM5" s="705"/>
      <c r="CN5" s="705"/>
      <c r="CO5" s="705"/>
      <c r="CP5" s="705"/>
      <c r="CQ5" s="705"/>
      <c r="CR5" s="705"/>
      <c r="CS5" s="705"/>
      <c r="CT5" s="706"/>
      <c r="CU5" s="704" t="s">
        <v>348</v>
      </c>
      <c r="CV5" s="705"/>
      <c r="CW5" s="706"/>
      <c r="CX5" s="719" t="s">
        <v>347</v>
      </c>
      <c r="CY5" s="720"/>
      <c r="CZ5" s="705"/>
      <c r="DA5" s="705"/>
      <c r="DB5" s="706"/>
    </row>
    <row r="6" spans="1:106" ht="20.100000000000001" customHeight="1" x14ac:dyDescent="0.25">
      <c r="A6" s="744" t="s">
        <v>346</v>
      </c>
      <c r="B6" s="753"/>
      <c r="C6" s="758" t="s">
        <v>366</v>
      </c>
      <c r="D6" s="759"/>
      <c r="E6" s="100" t="s">
        <v>344</v>
      </c>
      <c r="F6" s="109"/>
      <c r="G6" s="744" t="s">
        <v>343</v>
      </c>
      <c r="H6" s="764"/>
      <c r="I6" s="764"/>
      <c r="J6" s="764"/>
      <c r="K6" s="764"/>
      <c r="L6" s="764"/>
      <c r="M6" s="764"/>
      <c r="N6" s="764"/>
      <c r="O6" s="764"/>
      <c r="P6" s="764"/>
      <c r="Q6" s="764"/>
      <c r="R6" s="764"/>
      <c r="S6" s="764"/>
      <c r="T6" s="764"/>
      <c r="U6" s="764"/>
      <c r="V6" s="764"/>
      <c r="W6" s="764"/>
      <c r="X6" s="764"/>
      <c r="Y6" s="764"/>
      <c r="Z6" s="764"/>
      <c r="AA6" s="764"/>
      <c r="AB6" s="764"/>
      <c r="AC6" s="764"/>
      <c r="AD6" s="764"/>
      <c r="AE6" s="764"/>
      <c r="AF6" s="764"/>
      <c r="AG6" s="764"/>
      <c r="AH6" s="764"/>
      <c r="AI6" s="753"/>
      <c r="AJ6" s="744" t="s">
        <v>342</v>
      </c>
      <c r="AK6" s="764"/>
      <c r="AL6" s="764"/>
      <c r="AM6" s="764"/>
      <c r="AN6" s="764"/>
      <c r="AO6" s="764"/>
      <c r="AP6" s="764"/>
      <c r="AQ6" s="764"/>
      <c r="AR6" s="764"/>
      <c r="AS6" s="764"/>
      <c r="AT6" s="764"/>
      <c r="AU6" s="764"/>
      <c r="AV6" s="764"/>
      <c r="AW6" s="764"/>
      <c r="AX6" s="764"/>
      <c r="AY6" s="764"/>
      <c r="AZ6" s="764"/>
      <c r="BA6" s="753"/>
      <c r="BB6" s="744" t="s">
        <v>341</v>
      </c>
      <c r="BC6" s="764"/>
      <c r="BD6" s="764"/>
      <c r="BE6" s="764"/>
      <c r="BF6" s="764"/>
      <c r="BG6" s="764"/>
      <c r="BH6" s="764"/>
      <c r="BI6" s="764"/>
      <c r="BJ6" s="764"/>
      <c r="BK6" s="764"/>
      <c r="BL6" s="764"/>
      <c r="BM6" s="764"/>
      <c r="BN6" s="764"/>
      <c r="BO6" s="764"/>
      <c r="BP6" s="764"/>
      <c r="BQ6" s="764"/>
      <c r="BR6" s="764"/>
      <c r="BS6" s="753"/>
      <c r="BT6" s="744" t="s">
        <v>340</v>
      </c>
      <c r="BU6" s="745"/>
      <c r="BV6" s="745"/>
      <c r="BW6" s="745"/>
      <c r="BX6" s="745"/>
      <c r="BY6" s="745"/>
      <c r="BZ6" s="745"/>
      <c r="CA6" s="745"/>
      <c r="CB6" s="745"/>
      <c r="CC6" s="745"/>
      <c r="CD6" s="745"/>
      <c r="CE6" s="746"/>
      <c r="CF6" s="109"/>
      <c r="CG6" s="109"/>
      <c r="CH6" s="109"/>
      <c r="CI6" s="109"/>
      <c r="CJ6" s="109"/>
      <c r="CK6" s="109"/>
      <c r="CL6" s="109"/>
      <c r="CM6" s="109"/>
      <c r="CN6" s="109"/>
      <c r="CO6" s="109"/>
      <c r="CP6" s="109"/>
      <c r="CQ6" s="109"/>
      <c r="CR6" s="109"/>
      <c r="CS6" s="109"/>
      <c r="CT6" s="109"/>
      <c r="CU6" s="109"/>
      <c r="CV6" s="109"/>
      <c r="CW6" s="109"/>
      <c r="CX6" s="109"/>
      <c r="CY6" s="109"/>
      <c r="CZ6" s="109"/>
      <c r="DA6" s="109"/>
      <c r="DB6" s="109"/>
    </row>
    <row r="7" spans="1:106" ht="20.100000000000001" customHeight="1" x14ac:dyDescent="0.25">
      <c r="A7" s="754"/>
      <c r="B7" s="755"/>
      <c r="C7" s="760"/>
      <c r="D7" s="761"/>
      <c r="E7" s="113" t="s">
        <v>339</v>
      </c>
      <c r="F7" s="109"/>
      <c r="G7" s="754"/>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55"/>
      <c r="AJ7" s="754"/>
      <c r="AK7" s="765"/>
      <c r="AL7" s="765"/>
      <c r="AM7" s="765"/>
      <c r="AN7" s="765"/>
      <c r="AO7" s="765"/>
      <c r="AP7" s="765"/>
      <c r="AQ7" s="765"/>
      <c r="AR7" s="765"/>
      <c r="AS7" s="765"/>
      <c r="AT7" s="765"/>
      <c r="AU7" s="765"/>
      <c r="AV7" s="765"/>
      <c r="AW7" s="765"/>
      <c r="AX7" s="765"/>
      <c r="AY7" s="765"/>
      <c r="AZ7" s="765"/>
      <c r="BA7" s="755"/>
      <c r="BB7" s="754"/>
      <c r="BC7" s="765"/>
      <c r="BD7" s="765"/>
      <c r="BE7" s="765"/>
      <c r="BF7" s="765"/>
      <c r="BG7" s="765"/>
      <c r="BH7" s="765"/>
      <c r="BI7" s="765"/>
      <c r="BJ7" s="765"/>
      <c r="BK7" s="765"/>
      <c r="BL7" s="765"/>
      <c r="BM7" s="765"/>
      <c r="BN7" s="765"/>
      <c r="BO7" s="765"/>
      <c r="BP7" s="765"/>
      <c r="BQ7" s="765"/>
      <c r="BR7" s="765"/>
      <c r="BS7" s="755"/>
      <c r="BT7" s="747"/>
      <c r="BU7" s="748"/>
      <c r="BV7" s="748"/>
      <c r="BW7" s="748"/>
      <c r="BX7" s="748"/>
      <c r="BY7" s="748"/>
      <c r="BZ7" s="748"/>
      <c r="CA7" s="748"/>
      <c r="CB7" s="748"/>
      <c r="CC7" s="748"/>
      <c r="CD7" s="748"/>
      <c r="CE7" s="749"/>
      <c r="CF7" s="109"/>
      <c r="CG7" s="109"/>
      <c r="CH7" s="109"/>
      <c r="CI7" s="109"/>
      <c r="CJ7" s="109"/>
      <c r="CK7" s="109"/>
      <c r="CL7" s="109"/>
      <c r="CM7" s="109"/>
      <c r="CN7" s="109"/>
      <c r="CO7" s="109"/>
      <c r="CP7" s="109"/>
      <c r="CQ7" s="109"/>
      <c r="CR7" s="109"/>
      <c r="CS7" s="109"/>
      <c r="CT7" s="109"/>
      <c r="CU7" s="109"/>
      <c r="CV7" s="109"/>
      <c r="CW7" s="109"/>
      <c r="CX7" s="109"/>
      <c r="CY7" s="109"/>
      <c r="CZ7" s="109"/>
      <c r="DA7" s="109"/>
      <c r="DB7" s="109"/>
    </row>
    <row r="8" spans="1:106" ht="20.100000000000001" customHeight="1" thickBot="1" x14ac:dyDescent="0.3">
      <c r="A8" s="756"/>
      <c r="B8" s="757"/>
      <c r="C8" s="762"/>
      <c r="D8" s="763"/>
      <c r="E8" s="112" t="s">
        <v>338</v>
      </c>
      <c r="F8" s="109"/>
      <c r="G8" s="756"/>
      <c r="H8" s="766"/>
      <c r="I8" s="766"/>
      <c r="J8" s="766"/>
      <c r="K8" s="766"/>
      <c r="L8" s="766"/>
      <c r="M8" s="766"/>
      <c r="N8" s="766"/>
      <c r="O8" s="766"/>
      <c r="P8" s="766"/>
      <c r="Q8" s="766"/>
      <c r="R8" s="766"/>
      <c r="S8" s="766"/>
      <c r="T8" s="766"/>
      <c r="U8" s="766"/>
      <c r="V8" s="766"/>
      <c r="W8" s="766"/>
      <c r="X8" s="766"/>
      <c r="Y8" s="766"/>
      <c r="Z8" s="766"/>
      <c r="AA8" s="766"/>
      <c r="AB8" s="766"/>
      <c r="AC8" s="766"/>
      <c r="AD8" s="766"/>
      <c r="AE8" s="766"/>
      <c r="AF8" s="766"/>
      <c r="AG8" s="766"/>
      <c r="AH8" s="766"/>
      <c r="AI8" s="757"/>
      <c r="AJ8" s="756"/>
      <c r="AK8" s="766"/>
      <c r="AL8" s="766"/>
      <c r="AM8" s="766"/>
      <c r="AN8" s="766"/>
      <c r="AO8" s="766"/>
      <c r="AP8" s="766"/>
      <c r="AQ8" s="766"/>
      <c r="AR8" s="766"/>
      <c r="AS8" s="766"/>
      <c r="AT8" s="766"/>
      <c r="AU8" s="766"/>
      <c r="AV8" s="766"/>
      <c r="AW8" s="766"/>
      <c r="AX8" s="766"/>
      <c r="AY8" s="766"/>
      <c r="AZ8" s="766"/>
      <c r="BA8" s="757"/>
      <c r="BB8" s="756"/>
      <c r="BC8" s="766"/>
      <c r="BD8" s="766"/>
      <c r="BE8" s="766"/>
      <c r="BF8" s="766"/>
      <c r="BG8" s="766"/>
      <c r="BH8" s="766"/>
      <c r="BI8" s="766"/>
      <c r="BJ8" s="766"/>
      <c r="BK8" s="766"/>
      <c r="BL8" s="766"/>
      <c r="BM8" s="766"/>
      <c r="BN8" s="766"/>
      <c r="BO8" s="766"/>
      <c r="BP8" s="766"/>
      <c r="BQ8" s="766"/>
      <c r="BR8" s="766"/>
      <c r="BS8" s="757"/>
      <c r="BT8" s="750"/>
      <c r="BU8" s="751"/>
      <c r="BV8" s="751"/>
      <c r="BW8" s="751"/>
      <c r="BX8" s="751"/>
      <c r="BY8" s="751"/>
      <c r="BZ8" s="751"/>
      <c r="CA8" s="751"/>
      <c r="CB8" s="751"/>
      <c r="CC8" s="751"/>
      <c r="CD8" s="751"/>
      <c r="CE8" s="752"/>
      <c r="CF8" s="109"/>
      <c r="CG8" s="109"/>
      <c r="CH8" s="109"/>
      <c r="CI8" s="109"/>
      <c r="CJ8" s="109"/>
      <c r="CK8" s="109"/>
      <c r="CL8" s="109"/>
      <c r="CM8" s="109"/>
      <c r="CN8" s="109"/>
      <c r="CO8" s="109"/>
      <c r="CP8" s="109"/>
      <c r="CQ8" s="109"/>
      <c r="CR8" s="109"/>
      <c r="CS8" s="109"/>
      <c r="CT8" s="109"/>
      <c r="CU8" s="109"/>
      <c r="CV8" s="109"/>
      <c r="CW8" s="109"/>
      <c r="CX8" s="109"/>
      <c r="CY8" s="109"/>
      <c r="CZ8" s="109"/>
      <c r="DA8" s="109"/>
      <c r="DB8" s="109"/>
    </row>
    <row r="9" spans="1:106" ht="20.100000000000001" customHeight="1" thickBot="1" x14ac:dyDescent="0.3">
      <c r="A9" s="109"/>
      <c r="B9" s="109"/>
      <c r="C9" s="111"/>
      <c r="D9" s="111"/>
      <c r="E9" s="110"/>
      <c r="F9" s="109"/>
      <c r="G9" s="109"/>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109"/>
      <c r="BJ9" s="109"/>
      <c r="BK9" s="109"/>
      <c r="BL9" s="109"/>
      <c r="BM9" s="109"/>
      <c r="BN9" s="109"/>
      <c r="BO9" s="109"/>
      <c r="BP9" s="109"/>
      <c r="BQ9" s="109"/>
      <c r="BR9" s="109"/>
      <c r="BS9" s="109"/>
      <c r="BT9" s="109"/>
      <c r="BU9" s="109"/>
      <c r="BV9" s="109"/>
      <c r="BW9" s="109"/>
      <c r="BX9" s="109"/>
      <c r="BY9" s="109"/>
      <c r="BZ9" s="109"/>
      <c r="CA9" s="109"/>
      <c r="CB9" s="109"/>
      <c r="CC9" s="109"/>
      <c r="CD9" s="109"/>
      <c r="CE9" s="109"/>
      <c r="CF9" s="109"/>
      <c r="CG9" s="109"/>
      <c r="CH9" s="109"/>
      <c r="CI9" s="109"/>
      <c r="CJ9" s="109"/>
      <c r="CK9" s="109"/>
      <c r="CL9" s="109"/>
      <c r="CM9" s="109"/>
      <c r="CN9" s="109"/>
      <c r="CO9" s="109"/>
      <c r="CP9" s="109"/>
      <c r="CQ9" s="109"/>
      <c r="CR9" s="109"/>
      <c r="CS9" s="109"/>
      <c r="CT9" s="109"/>
      <c r="CU9" s="109"/>
      <c r="CV9" s="109"/>
      <c r="CW9" s="109"/>
      <c r="CX9" s="109"/>
      <c r="CY9" s="109"/>
      <c r="CZ9" s="109"/>
      <c r="DA9" s="109"/>
      <c r="DB9" s="109"/>
    </row>
    <row r="10" spans="1:106" ht="30" customHeight="1" thickBot="1" x14ac:dyDescent="0.3">
      <c r="A10" s="108" t="s">
        <v>337</v>
      </c>
      <c r="B10" s="738" t="s">
        <v>336</v>
      </c>
      <c r="C10" s="800"/>
      <c r="D10" s="800"/>
      <c r="E10" s="801"/>
      <c r="F10" s="727">
        <v>1</v>
      </c>
      <c r="G10" s="728"/>
      <c r="H10" s="729"/>
      <c r="I10" s="727">
        <v>2</v>
      </c>
      <c r="J10" s="728"/>
      <c r="K10" s="729"/>
      <c r="L10" s="727">
        <v>3</v>
      </c>
      <c r="M10" s="728"/>
      <c r="N10" s="729"/>
      <c r="O10" s="727">
        <v>4</v>
      </c>
      <c r="P10" s="728"/>
      <c r="Q10" s="729"/>
      <c r="R10" s="727">
        <v>5</v>
      </c>
      <c r="S10" s="728"/>
      <c r="T10" s="729"/>
      <c r="U10" s="727">
        <v>6</v>
      </c>
      <c r="V10" s="728"/>
      <c r="W10" s="729"/>
      <c r="X10" s="727">
        <v>7</v>
      </c>
      <c r="Y10" s="728"/>
      <c r="Z10" s="729"/>
      <c r="AA10" s="727">
        <v>8</v>
      </c>
      <c r="AB10" s="728"/>
      <c r="AC10" s="729"/>
      <c r="AD10" s="727">
        <v>9</v>
      </c>
      <c r="AE10" s="728"/>
      <c r="AF10" s="729"/>
      <c r="AG10" s="727">
        <v>10</v>
      </c>
      <c r="AH10" s="728"/>
      <c r="AI10" s="729"/>
      <c r="AJ10" s="727">
        <v>11</v>
      </c>
      <c r="AK10" s="728"/>
      <c r="AL10" s="729"/>
      <c r="AM10" s="727">
        <v>12</v>
      </c>
      <c r="AN10" s="728"/>
      <c r="AO10" s="729"/>
      <c r="AP10" s="727">
        <v>13</v>
      </c>
      <c r="AQ10" s="728"/>
      <c r="AR10" s="729"/>
      <c r="AS10" s="727">
        <v>14</v>
      </c>
      <c r="AT10" s="728"/>
      <c r="AU10" s="729"/>
      <c r="AV10" s="727">
        <v>15</v>
      </c>
      <c r="AW10" s="728"/>
      <c r="AX10" s="729"/>
      <c r="AY10" s="727">
        <v>16</v>
      </c>
      <c r="AZ10" s="728"/>
      <c r="BA10" s="729"/>
      <c r="BB10" s="727">
        <v>17</v>
      </c>
      <c r="BC10" s="728"/>
      <c r="BD10" s="729"/>
      <c r="BE10" s="727">
        <v>18</v>
      </c>
      <c r="BF10" s="728"/>
      <c r="BG10" s="729"/>
      <c r="BH10" s="727">
        <v>19</v>
      </c>
      <c r="BI10" s="728"/>
      <c r="BJ10" s="729"/>
      <c r="BK10" s="727">
        <v>20</v>
      </c>
      <c r="BL10" s="728"/>
      <c r="BM10" s="729"/>
      <c r="BN10" s="727">
        <v>21</v>
      </c>
      <c r="BO10" s="728"/>
      <c r="BP10" s="729"/>
      <c r="BQ10" s="727">
        <v>22</v>
      </c>
      <c r="BR10" s="728"/>
      <c r="BS10" s="729"/>
      <c r="BT10" s="727">
        <v>23</v>
      </c>
      <c r="BU10" s="728"/>
      <c r="BV10" s="729"/>
      <c r="BW10" s="727">
        <v>24</v>
      </c>
      <c r="BX10" s="728"/>
      <c r="BY10" s="729"/>
      <c r="BZ10" s="727">
        <v>25</v>
      </c>
      <c r="CA10" s="728"/>
      <c r="CB10" s="729"/>
      <c r="CC10" s="727">
        <v>26</v>
      </c>
      <c r="CD10" s="728"/>
      <c r="CE10" s="729"/>
      <c r="CF10" s="727">
        <v>27</v>
      </c>
      <c r="CG10" s="728"/>
      <c r="CH10" s="729"/>
      <c r="CI10" s="727">
        <v>28</v>
      </c>
      <c r="CJ10" s="728"/>
      <c r="CK10" s="729"/>
      <c r="CL10" s="727">
        <v>29</v>
      </c>
      <c r="CM10" s="728"/>
      <c r="CN10" s="729"/>
      <c r="CO10" s="727">
        <v>30</v>
      </c>
      <c r="CP10" s="728"/>
      <c r="CQ10" s="729"/>
      <c r="CR10" s="727">
        <v>31</v>
      </c>
      <c r="CS10" s="728"/>
      <c r="CT10" s="729"/>
      <c r="CU10" s="727"/>
      <c r="CV10" s="728"/>
      <c r="CW10" s="729"/>
      <c r="CX10" s="727" t="s">
        <v>274</v>
      </c>
      <c r="CY10" s="728"/>
      <c r="CZ10" s="729"/>
      <c r="DA10" s="727" t="s">
        <v>136</v>
      </c>
      <c r="DB10" s="729"/>
    </row>
    <row r="11" spans="1:106" ht="30" customHeight="1" thickBot="1" x14ac:dyDescent="0.3">
      <c r="A11" s="770" t="s">
        <v>365</v>
      </c>
      <c r="B11" s="126" t="s">
        <v>364</v>
      </c>
      <c r="C11" s="802" t="s">
        <v>333</v>
      </c>
      <c r="D11" s="803"/>
      <c r="E11" s="804"/>
      <c r="F11" s="125" t="s">
        <v>332</v>
      </c>
      <c r="G11" s="124" t="s">
        <v>331</v>
      </c>
      <c r="H11" s="123" t="s">
        <v>330</v>
      </c>
      <c r="I11" s="125" t="s">
        <v>332</v>
      </c>
      <c r="J11" s="124" t="s">
        <v>331</v>
      </c>
      <c r="K11" s="123" t="s">
        <v>330</v>
      </c>
      <c r="L11" s="125" t="s">
        <v>332</v>
      </c>
      <c r="M11" s="124" t="s">
        <v>331</v>
      </c>
      <c r="N11" s="123" t="s">
        <v>330</v>
      </c>
      <c r="O11" s="125" t="s">
        <v>332</v>
      </c>
      <c r="P11" s="124" t="s">
        <v>331</v>
      </c>
      <c r="Q11" s="123" t="s">
        <v>330</v>
      </c>
      <c r="R11" s="125" t="s">
        <v>332</v>
      </c>
      <c r="S11" s="124" t="s">
        <v>331</v>
      </c>
      <c r="T11" s="123" t="s">
        <v>330</v>
      </c>
      <c r="U11" s="125" t="s">
        <v>332</v>
      </c>
      <c r="V11" s="124" t="s">
        <v>331</v>
      </c>
      <c r="W11" s="123" t="s">
        <v>330</v>
      </c>
      <c r="X11" s="125" t="s">
        <v>332</v>
      </c>
      <c r="Y11" s="124" t="s">
        <v>331</v>
      </c>
      <c r="Z11" s="123" t="s">
        <v>330</v>
      </c>
      <c r="AA11" s="125" t="s">
        <v>332</v>
      </c>
      <c r="AB11" s="124" t="s">
        <v>331</v>
      </c>
      <c r="AC11" s="123" t="s">
        <v>330</v>
      </c>
      <c r="AD11" s="125" t="s">
        <v>332</v>
      </c>
      <c r="AE11" s="124" t="s">
        <v>331</v>
      </c>
      <c r="AF11" s="123" t="s">
        <v>330</v>
      </c>
      <c r="AG11" s="125" t="s">
        <v>332</v>
      </c>
      <c r="AH11" s="124" t="s">
        <v>331</v>
      </c>
      <c r="AI11" s="123" t="s">
        <v>330</v>
      </c>
      <c r="AJ11" s="125" t="s">
        <v>332</v>
      </c>
      <c r="AK11" s="124" t="s">
        <v>331</v>
      </c>
      <c r="AL11" s="123" t="s">
        <v>330</v>
      </c>
      <c r="AM11" s="125" t="s">
        <v>332</v>
      </c>
      <c r="AN11" s="124" t="s">
        <v>331</v>
      </c>
      <c r="AO11" s="123" t="s">
        <v>330</v>
      </c>
      <c r="AP11" s="125" t="s">
        <v>332</v>
      </c>
      <c r="AQ11" s="124" t="s">
        <v>331</v>
      </c>
      <c r="AR11" s="123" t="s">
        <v>330</v>
      </c>
      <c r="AS11" s="125" t="s">
        <v>332</v>
      </c>
      <c r="AT11" s="124" t="s">
        <v>331</v>
      </c>
      <c r="AU11" s="123" t="s">
        <v>330</v>
      </c>
      <c r="AV11" s="125" t="s">
        <v>332</v>
      </c>
      <c r="AW11" s="124" t="s">
        <v>331</v>
      </c>
      <c r="AX11" s="123" t="s">
        <v>330</v>
      </c>
      <c r="AY11" s="125" t="s">
        <v>332</v>
      </c>
      <c r="AZ11" s="124" t="s">
        <v>331</v>
      </c>
      <c r="BA11" s="123" t="s">
        <v>330</v>
      </c>
      <c r="BB11" s="125" t="s">
        <v>332</v>
      </c>
      <c r="BC11" s="124" t="s">
        <v>331</v>
      </c>
      <c r="BD11" s="123" t="s">
        <v>330</v>
      </c>
      <c r="BE11" s="125" t="s">
        <v>332</v>
      </c>
      <c r="BF11" s="124" t="s">
        <v>331</v>
      </c>
      <c r="BG11" s="123" t="s">
        <v>330</v>
      </c>
      <c r="BH11" s="125" t="s">
        <v>332</v>
      </c>
      <c r="BI11" s="124" t="s">
        <v>331</v>
      </c>
      <c r="BJ11" s="123" t="s">
        <v>330</v>
      </c>
      <c r="BK11" s="125" t="s">
        <v>332</v>
      </c>
      <c r="BL11" s="124" t="s">
        <v>331</v>
      </c>
      <c r="BM11" s="123" t="s">
        <v>330</v>
      </c>
      <c r="BN11" s="125" t="s">
        <v>332</v>
      </c>
      <c r="BO11" s="124" t="s">
        <v>331</v>
      </c>
      <c r="BP11" s="123" t="s">
        <v>330</v>
      </c>
      <c r="BQ11" s="125" t="s">
        <v>332</v>
      </c>
      <c r="BR11" s="124" t="s">
        <v>331</v>
      </c>
      <c r="BS11" s="123" t="s">
        <v>330</v>
      </c>
      <c r="BT11" s="125" t="s">
        <v>332</v>
      </c>
      <c r="BU11" s="124" t="s">
        <v>331</v>
      </c>
      <c r="BV11" s="123" t="s">
        <v>330</v>
      </c>
      <c r="BW11" s="125" t="s">
        <v>332</v>
      </c>
      <c r="BX11" s="124" t="s">
        <v>331</v>
      </c>
      <c r="BY11" s="123" t="s">
        <v>330</v>
      </c>
      <c r="BZ11" s="125" t="s">
        <v>332</v>
      </c>
      <c r="CA11" s="124" t="s">
        <v>331</v>
      </c>
      <c r="CB11" s="123" t="s">
        <v>330</v>
      </c>
      <c r="CC11" s="125" t="s">
        <v>332</v>
      </c>
      <c r="CD11" s="124" t="s">
        <v>331</v>
      </c>
      <c r="CE11" s="123" t="s">
        <v>330</v>
      </c>
      <c r="CF11" s="125" t="s">
        <v>332</v>
      </c>
      <c r="CG11" s="124" t="s">
        <v>331</v>
      </c>
      <c r="CH11" s="123" t="s">
        <v>330</v>
      </c>
      <c r="CI11" s="125" t="s">
        <v>332</v>
      </c>
      <c r="CJ11" s="124" t="s">
        <v>331</v>
      </c>
      <c r="CK11" s="123" t="s">
        <v>330</v>
      </c>
      <c r="CL11" s="125" t="s">
        <v>332</v>
      </c>
      <c r="CM11" s="124" t="s">
        <v>331</v>
      </c>
      <c r="CN11" s="123" t="s">
        <v>330</v>
      </c>
      <c r="CO11" s="125" t="s">
        <v>332</v>
      </c>
      <c r="CP11" s="124" t="s">
        <v>331</v>
      </c>
      <c r="CQ11" s="123" t="s">
        <v>330</v>
      </c>
      <c r="CR11" s="125" t="s">
        <v>332</v>
      </c>
      <c r="CS11" s="124" t="s">
        <v>331</v>
      </c>
      <c r="CT11" s="123" t="s">
        <v>330</v>
      </c>
      <c r="CU11" s="125" t="s">
        <v>332</v>
      </c>
      <c r="CV11" s="124" t="s">
        <v>331</v>
      </c>
      <c r="CW11" s="123" t="s">
        <v>330</v>
      </c>
      <c r="CX11" s="727"/>
      <c r="CY11" s="728"/>
      <c r="CZ11" s="729"/>
      <c r="DA11" s="727"/>
      <c r="DB11" s="729"/>
    </row>
    <row r="12" spans="1:106" ht="30" customHeight="1" thickTop="1" thickBot="1" x14ac:dyDescent="0.3">
      <c r="A12" s="771"/>
      <c r="B12" s="814" t="s">
        <v>363</v>
      </c>
      <c r="C12" s="815" t="s">
        <v>362</v>
      </c>
      <c r="D12" s="816"/>
      <c r="E12" s="817"/>
      <c r="F12" s="103"/>
      <c r="G12" s="102"/>
      <c r="H12" s="101"/>
      <c r="I12" s="103"/>
      <c r="J12" s="102"/>
      <c r="K12" s="101"/>
      <c r="L12" s="103"/>
      <c r="M12" s="102"/>
      <c r="N12" s="101"/>
      <c r="O12" s="103"/>
      <c r="P12" s="102"/>
      <c r="Q12" s="101"/>
      <c r="R12" s="103"/>
      <c r="S12" s="102"/>
      <c r="T12" s="101"/>
      <c r="U12" s="103"/>
      <c r="V12" s="102"/>
      <c r="W12" s="101"/>
      <c r="X12" s="103"/>
      <c r="Y12" s="102"/>
      <c r="Z12" s="101"/>
      <c r="AA12" s="103"/>
      <c r="AB12" s="102"/>
      <c r="AC12" s="101"/>
      <c r="AD12" s="103"/>
      <c r="AE12" s="102"/>
      <c r="AF12" s="101"/>
      <c r="AG12" s="103"/>
      <c r="AH12" s="102"/>
      <c r="AI12" s="101"/>
      <c r="AJ12" s="103"/>
      <c r="AK12" s="102"/>
      <c r="AL12" s="101"/>
      <c r="AM12" s="103"/>
      <c r="AN12" s="102"/>
      <c r="AO12" s="101"/>
      <c r="AP12" s="103"/>
      <c r="AQ12" s="102"/>
      <c r="AR12" s="101"/>
      <c r="AS12" s="103"/>
      <c r="AT12" s="102"/>
      <c r="AU12" s="101"/>
      <c r="AV12" s="103"/>
      <c r="AW12" s="102"/>
      <c r="AX12" s="101"/>
      <c r="AY12" s="103"/>
      <c r="AZ12" s="102"/>
      <c r="BA12" s="101"/>
      <c r="BB12" s="103"/>
      <c r="BC12" s="102"/>
      <c r="BD12" s="101"/>
      <c r="BE12" s="103"/>
      <c r="BF12" s="102"/>
      <c r="BG12" s="101"/>
      <c r="BH12" s="103"/>
      <c r="BI12" s="102"/>
      <c r="BJ12" s="101"/>
      <c r="BK12" s="103"/>
      <c r="BL12" s="102"/>
      <c r="BM12" s="101"/>
      <c r="BN12" s="103"/>
      <c r="BO12" s="102"/>
      <c r="BP12" s="101"/>
      <c r="BQ12" s="103"/>
      <c r="BR12" s="102"/>
      <c r="BS12" s="101"/>
      <c r="BT12" s="103"/>
      <c r="BU12" s="102"/>
      <c r="BV12" s="101"/>
      <c r="BW12" s="103"/>
      <c r="BX12" s="102"/>
      <c r="BY12" s="101"/>
      <c r="BZ12" s="103"/>
      <c r="CA12" s="102"/>
      <c r="CB12" s="101"/>
      <c r="CC12" s="103"/>
      <c r="CD12" s="102"/>
      <c r="CE12" s="101"/>
      <c r="CF12" s="103"/>
      <c r="CG12" s="102"/>
      <c r="CH12" s="101"/>
      <c r="CI12" s="103"/>
      <c r="CJ12" s="102"/>
      <c r="CK12" s="101"/>
      <c r="CL12" s="103"/>
      <c r="CM12" s="102"/>
      <c r="CN12" s="101"/>
      <c r="CO12" s="103"/>
      <c r="CP12" s="102"/>
      <c r="CQ12" s="101"/>
      <c r="CR12" s="103"/>
      <c r="CS12" s="102"/>
      <c r="CT12" s="101"/>
      <c r="CU12" s="103"/>
      <c r="CV12" s="102"/>
      <c r="CW12" s="101"/>
      <c r="CX12" s="727"/>
      <c r="CY12" s="728"/>
      <c r="CZ12" s="729"/>
      <c r="DA12" s="727"/>
      <c r="DB12" s="729"/>
    </row>
    <row r="13" spans="1:106" ht="30" customHeight="1" thickBot="1" x14ac:dyDescent="0.3">
      <c r="A13" s="771"/>
      <c r="B13" s="722"/>
      <c r="C13" s="773" t="s">
        <v>361</v>
      </c>
      <c r="D13" s="774"/>
      <c r="E13" s="775"/>
      <c r="F13" s="99"/>
      <c r="G13" s="98"/>
      <c r="H13" s="97"/>
      <c r="I13" s="99"/>
      <c r="J13" s="98"/>
      <c r="K13" s="97"/>
      <c r="L13" s="99"/>
      <c r="M13" s="98"/>
      <c r="N13" s="97"/>
      <c r="O13" s="99"/>
      <c r="P13" s="98"/>
      <c r="Q13" s="97"/>
      <c r="R13" s="99"/>
      <c r="S13" s="98"/>
      <c r="T13" s="97"/>
      <c r="U13" s="99"/>
      <c r="V13" s="98"/>
      <c r="W13" s="97"/>
      <c r="X13" s="99"/>
      <c r="Y13" s="98"/>
      <c r="Z13" s="97"/>
      <c r="AA13" s="99"/>
      <c r="AB13" s="98"/>
      <c r="AC13" s="97"/>
      <c r="AD13" s="99"/>
      <c r="AE13" s="98"/>
      <c r="AF13" s="97"/>
      <c r="AG13" s="99"/>
      <c r="AH13" s="98"/>
      <c r="AI13" s="97"/>
      <c r="AJ13" s="99"/>
      <c r="AK13" s="98"/>
      <c r="AL13" s="97"/>
      <c r="AM13" s="99"/>
      <c r="AN13" s="98"/>
      <c r="AO13" s="97"/>
      <c r="AP13" s="99"/>
      <c r="AQ13" s="98"/>
      <c r="AR13" s="97"/>
      <c r="AS13" s="99"/>
      <c r="AT13" s="98"/>
      <c r="AU13" s="97"/>
      <c r="AV13" s="99"/>
      <c r="AW13" s="98"/>
      <c r="AX13" s="97"/>
      <c r="AY13" s="99"/>
      <c r="AZ13" s="98"/>
      <c r="BA13" s="97"/>
      <c r="BB13" s="99"/>
      <c r="BC13" s="98"/>
      <c r="BD13" s="97"/>
      <c r="BE13" s="99"/>
      <c r="BF13" s="98"/>
      <c r="BG13" s="97"/>
      <c r="BH13" s="99"/>
      <c r="BI13" s="98"/>
      <c r="BJ13" s="97"/>
      <c r="BK13" s="99"/>
      <c r="BL13" s="98"/>
      <c r="BM13" s="97"/>
      <c r="BN13" s="99"/>
      <c r="BO13" s="98"/>
      <c r="BP13" s="97"/>
      <c r="BQ13" s="99"/>
      <c r="BR13" s="98"/>
      <c r="BS13" s="97"/>
      <c r="BT13" s="99"/>
      <c r="BU13" s="98"/>
      <c r="BV13" s="97"/>
      <c r="BW13" s="99"/>
      <c r="BX13" s="98"/>
      <c r="BY13" s="97"/>
      <c r="BZ13" s="99"/>
      <c r="CA13" s="98"/>
      <c r="CB13" s="97"/>
      <c r="CC13" s="99"/>
      <c r="CD13" s="98"/>
      <c r="CE13" s="97"/>
      <c r="CF13" s="99"/>
      <c r="CG13" s="98"/>
      <c r="CH13" s="97"/>
      <c r="CI13" s="99"/>
      <c r="CJ13" s="98"/>
      <c r="CK13" s="97"/>
      <c r="CL13" s="99"/>
      <c r="CM13" s="98"/>
      <c r="CN13" s="97"/>
      <c r="CO13" s="99"/>
      <c r="CP13" s="98"/>
      <c r="CQ13" s="97"/>
      <c r="CR13" s="99"/>
      <c r="CS13" s="98"/>
      <c r="CT13" s="97"/>
      <c r="CU13" s="99"/>
      <c r="CV13" s="98"/>
      <c r="CW13" s="97"/>
      <c r="CX13" s="727"/>
      <c r="CY13" s="728"/>
      <c r="CZ13" s="729"/>
      <c r="DA13" s="727"/>
      <c r="DB13" s="729"/>
    </row>
    <row r="14" spans="1:106" ht="30" customHeight="1" thickBot="1" x14ac:dyDescent="0.3">
      <c r="A14" s="771"/>
      <c r="B14" s="722"/>
      <c r="C14" s="773" t="s">
        <v>360</v>
      </c>
      <c r="D14" s="774"/>
      <c r="E14" s="775"/>
      <c r="F14" s="99"/>
      <c r="G14" s="98"/>
      <c r="H14" s="97"/>
      <c r="I14" s="99"/>
      <c r="J14" s="98"/>
      <c r="K14" s="97"/>
      <c r="L14" s="99"/>
      <c r="M14" s="98"/>
      <c r="N14" s="97"/>
      <c r="O14" s="99"/>
      <c r="P14" s="98"/>
      <c r="Q14" s="97"/>
      <c r="R14" s="99"/>
      <c r="S14" s="98"/>
      <c r="T14" s="97"/>
      <c r="U14" s="99"/>
      <c r="V14" s="98"/>
      <c r="W14" s="97"/>
      <c r="X14" s="99"/>
      <c r="Y14" s="98"/>
      <c r="Z14" s="97"/>
      <c r="AA14" s="99"/>
      <c r="AB14" s="98"/>
      <c r="AC14" s="97"/>
      <c r="AD14" s="99"/>
      <c r="AE14" s="98"/>
      <c r="AF14" s="97"/>
      <c r="AG14" s="99"/>
      <c r="AH14" s="98"/>
      <c r="AI14" s="97"/>
      <c r="AJ14" s="99"/>
      <c r="AK14" s="98"/>
      <c r="AL14" s="97"/>
      <c r="AM14" s="99"/>
      <c r="AN14" s="98"/>
      <c r="AO14" s="97"/>
      <c r="AP14" s="99"/>
      <c r="AQ14" s="98"/>
      <c r="AR14" s="97"/>
      <c r="AS14" s="99"/>
      <c r="AT14" s="98"/>
      <c r="AU14" s="97"/>
      <c r="AV14" s="99"/>
      <c r="AW14" s="98"/>
      <c r="AX14" s="97"/>
      <c r="AY14" s="99"/>
      <c r="AZ14" s="98"/>
      <c r="BA14" s="97"/>
      <c r="BB14" s="99"/>
      <c r="BC14" s="98"/>
      <c r="BD14" s="97"/>
      <c r="BE14" s="99"/>
      <c r="BF14" s="98"/>
      <c r="BG14" s="97"/>
      <c r="BH14" s="99"/>
      <c r="BI14" s="98"/>
      <c r="BJ14" s="97"/>
      <c r="BK14" s="99"/>
      <c r="BL14" s="98"/>
      <c r="BM14" s="97"/>
      <c r="BN14" s="99"/>
      <c r="BO14" s="98"/>
      <c r="BP14" s="97"/>
      <c r="BQ14" s="99"/>
      <c r="BR14" s="98"/>
      <c r="BS14" s="97"/>
      <c r="BT14" s="99"/>
      <c r="BU14" s="98"/>
      <c r="BV14" s="97"/>
      <c r="BW14" s="99"/>
      <c r="BX14" s="98"/>
      <c r="BY14" s="97"/>
      <c r="BZ14" s="99"/>
      <c r="CA14" s="98"/>
      <c r="CB14" s="97"/>
      <c r="CC14" s="99"/>
      <c r="CD14" s="98"/>
      <c r="CE14" s="97"/>
      <c r="CF14" s="99"/>
      <c r="CG14" s="98"/>
      <c r="CH14" s="97"/>
      <c r="CI14" s="99"/>
      <c r="CJ14" s="98"/>
      <c r="CK14" s="97"/>
      <c r="CL14" s="99"/>
      <c r="CM14" s="98"/>
      <c r="CN14" s="97"/>
      <c r="CO14" s="99"/>
      <c r="CP14" s="98"/>
      <c r="CQ14" s="97"/>
      <c r="CR14" s="99"/>
      <c r="CS14" s="98"/>
      <c r="CT14" s="97"/>
      <c r="CU14" s="99"/>
      <c r="CV14" s="98"/>
      <c r="CW14" s="97"/>
      <c r="CX14" s="727"/>
      <c r="CY14" s="728"/>
      <c r="CZ14" s="729"/>
      <c r="DA14" s="727"/>
      <c r="DB14" s="729"/>
    </row>
    <row r="15" spans="1:106" ht="30" customHeight="1" thickBot="1" x14ac:dyDescent="0.3">
      <c r="A15" s="771"/>
      <c r="B15" s="723"/>
      <c r="C15" s="773" t="s">
        <v>359</v>
      </c>
      <c r="D15" s="774"/>
      <c r="E15" s="775"/>
      <c r="F15" s="99"/>
      <c r="G15" s="98"/>
      <c r="H15" s="97"/>
      <c r="I15" s="99"/>
      <c r="J15" s="98"/>
      <c r="K15" s="97"/>
      <c r="L15" s="99"/>
      <c r="M15" s="98"/>
      <c r="N15" s="97"/>
      <c r="O15" s="99"/>
      <c r="P15" s="98"/>
      <c r="Q15" s="97"/>
      <c r="R15" s="99"/>
      <c r="S15" s="98"/>
      <c r="T15" s="97"/>
      <c r="U15" s="99"/>
      <c r="V15" s="98"/>
      <c r="W15" s="97"/>
      <c r="X15" s="99"/>
      <c r="Y15" s="98"/>
      <c r="Z15" s="97"/>
      <c r="AA15" s="99"/>
      <c r="AB15" s="98"/>
      <c r="AC15" s="97"/>
      <c r="AD15" s="99"/>
      <c r="AE15" s="98"/>
      <c r="AF15" s="97"/>
      <c r="AG15" s="99"/>
      <c r="AH15" s="98"/>
      <c r="AI15" s="97"/>
      <c r="AJ15" s="99"/>
      <c r="AK15" s="98"/>
      <c r="AL15" s="97"/>
      <c r="AM15" s="99"/>
      <c r="AN15" s="98"/>
      <c r="AO15" s="97"/>
      <c r="AP15" s="99"/>
      <c r="AQ15" s="98"/>
      <c r="AR15" s="97"/>
      <c r="AS15" s="99"/>
      <c r="AT15" s="98"/>
      <c r="AU15" s="97"/>
      <c r="AV15" s="99"/>
      <c r="AW15" s="98"/>
      <c r="AX15" s="97"/>
      <c r="AY15" s="99"/>
      <c r="AZ15" s="98"/>
      <c r="BA15" s="97"/>
      <c r="BB15" s="99"/>
      <c r="BC15" s="98"/>
      <c r="BD15" s="97"/>
      <c r="BE15" s="99"/>
      <c r="BF15" s="98"/>
      <c r="BG15" s="97"/>
      <c r="BH15" s="99"/>
      <c r="BI15" s="98"/>
      <c r="BJ15" s="97"/>
      <c r="BK15" s="99"/>
      <c r="BL15" s="98"/>
      <c r="BM15" s="97"/>
      <c r="BN15" s="99"/>
      <c r="BO15" s="98"/>
      <c r="BP15" s="97"/>
      <c r="BQ15" s="99"/>
      <c r="BR15" s="98"/>
      <c r="BS15" s="97"/>
      <c r="BT15" s="99"/>
      <c r="BU15" s="98"/>
      <c r="BV15" s="97"/>
      <c r="BW15" s="99"/>
      <c r="BX15" s="98"/>
      <c r="BY15" s="97"/>
      <c r="BZ15" s="99"/>
      <c r="CA15" s="98"/>
      <c r="CB15" s="97"/>
      <c r="CC15" s="99"/>
      <c r="CD15" s="98"/>
      <c r="CE15" s="97"/>
      <c r="CF15" s="99"/>
      <c r="CG15" s="98"/>
      <c r="CH15" s="97"/>
      <c r="CI15" s="99"/>
      <c r="CJ15" s="98"/>
      <c r="CK15" s="97"/>
      <c r="CL15" s="99"/>
      <c r="CM15" s="98"/>
      <c r="CN15" s="97"/>
      <c r="CO15" s="99"/>
      <c r="CP15" s="98"/>
      <c r="CQ15" s="97"/>
      <c r="CR15" s="99"/>
      <c r="CS15" s="98"/>
      <c r="CT15" s="97"/>
      <c r="CU15" s="99"/>
      <c r="CV15" s="98"/>
      <c r="CW15" s="97"/>
      <c r="CX15" s="727"/>
      <c r="CY15" s="728"/>
      <c r="CZ15" s="729"/>
      <c r="DA15" s="727"/>
      <c r="DB15" s="729"/>
    </row>
    <row r="16" spans="1:106" ht="30" customHeight="1" thickBot="1" x14ac:dyDescent="0.3">
      <c r="A16" s="771"/>
      <c r="B16" s="721" t="s">
        <v>358</v>
      </c>
      <c r="C16" s="773" t="s">
        <v>328</v>
      </c>
      <c r="D16" s="774"/>
      <c r="E16" s="775"/>
      <c r="F16" s="99"/>
      <c r="G16" s="98"/>
      <c r="H16" s="97"/>
      <c r="I16" s="99"/>
      <c r="J16" s="98"/>
      <c r="K16" s="97"/>
      <c r="L16" s="99"/>
      <c r="M16" s="98"/>
      <c r="N16" s="97"/>
      <c r="O16" s="99"/>
      <c r="P16" s="98"/>
      <c r="Q16" s="97"/>
      <c r="R16" s="99"/>
      <c r="S16" s="98"/>
      <c r="T16" s="97"/>
      <c r="U16" s="99"/>
      <c r="V16" s="98"/>
      <c r="W16" s="97"/>
      <c r="X16" s="99"/>
      <c r="Y16" s="98"/>
      <c r="Z16" s="97"/>
      <c r="AA16" s="99"/>
      <c r="AB16" s="98"/>
      <c r="AC16" s="97"/>
      <c r="AD16" s="99"/>
      <c r="AE16" s="98"/>
      <c r="AF16" s="97"/>
      <c r="AG16" s="99"/>
      <c r="AH16" s="98"/>
      <c r="AI16" s="97"/>
      <c r="AJ16" s="99"/>
      <c r="AK16" s="98"/>
      <c r="AL16" s="97"/>
      <c r="AM16" s="99"/>
      <c r="AN16" s="98"/>
      <c r="AO16" s="97"/>
      <c r="AP16" s="99"/>
      <c r="AQ16" s="98"/>
      <c r="AR16" s="97"/>
      <c r="AS16" s="99"/>
      <c r="AT16" s="98"/>
      <c r="AU16" s="97"/>
      <c r="AV16" s="99"/>
      <c r="AW16" s="98"/>
      <c r="AX16" s="97"/>
      <c r="AY16" s="99"/>
      <c r="AZ16" s="98"/>
      <c r="BA16" s="97"/>
      <c r="BB16" s="99"/>
      <c r="BC16" s="98"/>
      <c r="BD16" s="97"/>
      <c r="BE16" s="99"/>
      <c r="BF16" s="98"/>
      <c r="BG16" s="97"/>
      <c r="BH16" s="99"/>
      <c r="BI16" s="98"/>
      <c r="BJ16" s="97"/>
      <c r="BK16" s="99"/>
      <c r="BL16" s="98"/>
      <c r="BM16" s="97"/>
      <c r="BN16" s="99"/>
      <c r="BO16" s="98"/>
      <c r="BP16" s="97"/>
      <c r="BQ16" s="99"/>
      <c r="BR16" s="98"/>
      <c r="BS16" s="97"/>
      <c r="BT16" s="99"/>
      <c r="BU16" s="98"/>
      <c r="BV16" s="97"/>
      <c r="BW16" s="99"/>
      <c r="BX16" s="98"/>
      <c r="BY16" s="97"/>
      <c r="BZ16" s="99"/>
      <c r="CA16" s="98"/>
      <c r="CB16" s="97"/>
      <c r="CC16" s="99"/>
      <c r="CD16" s="98"/>
      <c r="CE16" s="97"/>
      <c r="CF16" s="99"/>
      <c r="CG16" s="98"/>
      <c r="CH16" s="97"/>
      <c r="CI16" s="99"/>
      <c r="CJ16" s="98"/>
      <c r="CK16" s="97"/>
      <c r="CL16" s="99"/>
      <c r="CM16" s="98"/>
      <c r="CN16" s="97"/>
      <c r="CO16" s="99"/>
      <c r="CP16" s="98"/>
      <c r="CQ16" s="97"/>
      <c r="CR16" s="99"/>
      <c r="CS16" s="98"/>
      <c r="CT16" s="97"/>
      <c r="CU16" s="99"/>
      <c r="CV16" s="98"/>
      <c r="CW16" s="97"/>
      <c r="CX16" s="727"/>
      <c r="CY16" s="728"/>
      <c r="CZ16" s="729"/>
      <c r="DA16" s="727"/>
      <c r="DB16" s="729"/>
    </row>
    <row r="17" spans="1:106" ht="30" customHeight="1" thickBot="1" x14ac:dyDescent="0.3">
      <c r="A17" s="771"/>
      <c r="B17" s="722"/>
      <c r="C17" s="773" t="s">
        <v>327</v>
      </c>
      <c r="D17" s="774"/>
      <c r="E17" s="775"/>
      <c r="F17" s="99"/>
      <c r="G17" s="98"/>
      <c r="H17" s="97"/>
      <c r="I17" s="99"/>
      <c r="J17" s="98"/>
      <c r="K17" s="97"/>
      <c r="L17" s="99"/>
      <c r="M17" s="98"/>
      <c r="N17" s="97"/>
      <c r="O17" s="99"/>
      <c r="P17" s="98"/>
      <c r="Q17" s="97"/>
      <c r="R17" s="99"/>
      <c r="S17" s="98"/>
      <c r="T17" s="97"/>
      <c r="U17" s="99"/>
      <c r="V17" s="98"/>
      <c r="W17" s="97"/>
      <c r="X17" s="99"/>
      <c r="Y17" s="98"/>
      <c r="Z17" s="97"/>
      <c r="AA17" s="99"/>
      <c r="AB17" s="98"/>
      <c r="AC17" s="97"/>
      <c r="AD17" s="99"/>
      <c r="AE17" s="98"/>
      <c r="AF17" s="97"/>
      <c r="AG17" s="99"/>
      <c r="AH17" s="98"/>
      <c r="AI17" s="97"/>
      <c r="AJ17" s="99"/>
      <c r="AK17" s="98"/>
      <c r="AL17" s="97"/>
      <c r="AM17" s="99"/>
      <c r="AN17" s="98"/>
      <c r="AO17" s="97"/>
      <c r="AP17" s="99"/>
      <c r="AQ17" s="98"/>
      <c r="AR17" s="97"/>
      <c r="AS17" s="99"/>
      <c r="AT17" s="98"/>
      <c r="AU17" s="97"/>
      <c r="AV17" s="99"/>
      <c r="AW17" s="98"/>
      <c r="AX17" s="97"/>
      <c r="AY17" s="99"/>
      <c r="AZ17" s="98"/>
      <c r="BA17" s="97"/>
      <c r="BB17" s="99"/>
      <c r="BC17" s="98"/>
      <c r="BD17" s="97"/>
      <c r="BE17" s="99"/>
      <c r="BF17" s="98"/>
      <c r="BG17" s="97"/>
      <c r="BH17" s="99"/>
      <c r="BI17" s="98"/>
      <c r="BJ17" s="97"/>
      <c r="BK17" s="99"/>
      <c r="BL17" s="98"/>
      <c r="BM17" s="97"/>
      <c r="BN17" s="99"/>
      <c r="BO17" s="98"/>
      <c r="BP17" s="97"/>
      <c r="BQ17" s="99"/>
      <c r="BR17" s="98"/>
      <c r="BS17" s="97"/>
      <c r="BT17" s="99"/>
      <c r="BU17" s="98"/>
      <c r="BV17" s="97"/>
      <c r="BW17" s="99"/>
      <c r="BX17" s="98"/>
      <c r="BY17" s="97"/>
      <c r="BZ17" s="99"/>
      <c r="CA17" s="98"/>
      <c r="CB17" s="97"/>
      <c r="CC17" s="99"/>
      <c r="CD17" s="98"/>
      <c r="CE17" s="97"/>
      <c r="CF17" s="99"/>
      <c r="CG17" s="98"/>
      <c r="CH17" s="97"/>
      <c r="CI17" s="99"/>
      <c r="CJ17" s="98"/>
      <c r="CK17" s="97"/>
      <c r="CL17" s="99"/>
      <c r="CM17" s="98"/>
      <c r="CN17" s="97"/>
      <c r="CO17" s="99"/>
      <c r="CP17" s="98"/>
      <c r="CQ17" s="97"/>
      <c r="CR17" s="99"/>
      <c r="CS17" s="98"/>
      <c r="CT17" s="97"/>
      <c r="CU17" s="99"/>
      <c r="CV17" s="98"/>
      <c r="CW17" s="97"/>
      <c r="CX17" s="727"/>
      <c r="CY17" s="728"/>
      <c r="CZ17" s="729"/>
      <c r="DA17" s="727"/>
      <c r="DB17" s="729"/>
    </row>
    <row r="18" spans="1:106" ht="30" customHeight="1" thickBot="1" x14ac:dyDescent="0.3">
      <c r="A18" s="771"/>
      <c r="B18" s="722"/>
      <c r="C18" s="773" t="s">
        <v>357</v>
      </c>
      <c r="D18" s="774"/>
      <c r="E18" s="775"/>
      <c r="F18" s="99"/>
      <c r="G18" s="98"/>
      <c r="H18" s="97"/>
      <c r="I18" s="99"/>
      <c r="J18" s="98"/>
      <c r="K18" s="97"/>
      <c r="L18" s="99"/>
      <c r="M18" s="98"/>
      <c r="N18" s="97"/>
      <c r="O18" s="99"/>
      <c r="P18" s="98"/>
      <c r="Q18" s="97"/>
      <c r="R18" s="99"/>
      <c r="S18" s="98"/>
      <c r="T18" s="97"/>
      <c r="U18" s="99"/>
      <c r="V18" s="98"/>
      <c r="W18" s="97"/>
      <c r="X18" s="99"/>
      <c r="Y18" s="98"/>
      <c r="Z18" s="97"/>
      <c r="AA18" s="99"/>
      <c r="AB18" s="98"/>
      <c r="AC18" s="97"/>
      <c r="AD18" s="99"/>
      <c r="AE18" s="98"/>
      <c r="AF18" s="97"/>
      <c r="AG18" s="99"/>
      <c r="AH18" s="98"/>
      <c r="AI18" s="97"/>
      <c r="AJ18" s="99"/>
      <c r="AK18" s="98"/>
      <c r="AL18" s="97"/>
      <c r="AM18" s="99"/>
      <c r="AN18" s="98"/>
      <c r="AO18" s="97"/>
      <c r="AP18" s="99"/>
      <c r="AQ18" s="98"/>
      <c r="AR18" s="97"/>
      <c r="AS18" s="99"/>
      <c r="AT18" s="98"/>
      <c r="AU18" s="97"/>
      <c r="AV18" s="99"/>
      <c r="AW18" s="98"/>
      <c r="AX18" s="97"/>
      <c r="AY18" s="99"/>
      <c r="AZ18" s="98"/>
      <c r="BA18" s="97"/>
      <c r="BB18" s="99"/>
      <c r="BC18" s="98"/>
      <c r="BD18" s="97"/>
      <c r="BE18" s="99"/>
      <c r="BF18" s="98"/>
      <c r="BG18" s="97"/>
      <c r="BH18" s="99"/>
      <c r="BI18" s="98"/>
      <c r="BJ18" s="97"/>
      <c r="BK18" s="99"/>
      <c r="BL18" s="98"/>
      <c r="BM18" s="97"/>
      <c r="BN18" s="99"/>
      <c r="BO18" s="98"/>
      <c r="BP18" s="97"/>
      <c r="BQ18" s="99"/>
      <c r="BR18" s="98"/>
      <c r="BS18" s="97"/>
      <c r="BT18" s="99"/>
      <c r="BU18" s="98"/>
      <c r="BV18" s="97"/>
      <c r="BW18" s="99"/>
      <c r="BX18" s="98"/>
      <c r="BY18" s="97"/>
      <c r="BZ18" s="99"/>
      <c r="CA18" s="98"/>
      <c r="CB18" s="97"/>
      <c r="CC18" s="99"/>
      <c r="CD18" s="98"/>
      <c r="CE18" s="97"/>
      <c r="CF18" s="99"/>
      <c r="CG18" s="98"/>
      <c r="CH18" s="97"/>
      <c r="CI18" s="99"/>
      <c r="CJ18" s="98"/>
      <c r="CK18" s="97"/>
      <c r="CL18" s="99"/>
      <c r="CM18" s="98"/>
      <c r="CN18" s="97"/>
      <c r="CO18" s="99"/>
      <c r="CP18" s="98"/>
      <c r="CQ18" s="97"/>
      <c r="CR18" s="99"/>
      <c r="CS18" s="98"/>
      <c r="CT18" s="97"/>
      <c r="CU18" s="99"/>
      <c r="CV18" s="98"/>
      <c r="CW18" s="97"/>
      <c r="CX18" s="727"/>
      <c r="CY18" s="728"/>
      <c r="CZ18" s="729"/>
      <c r="DA18" s="727"/>
      <c r="DB18" s="729"/>
    </row>
    <row r="19" spans="1:106" ht="30" customHeight="1" thickBot="1" x14ac:dyDescent="0.3">
      <c r="A19" s="771"/>
      <c r="B19" s="722"/>
      <c r="C19" s="773" t="s">
        <v>356</v>
      </c>
      <c r="D19" s="774"/>
      <c r="E19" s="775"/>
      <c r="F19" s="99"/>
      <c r="G19" s="98"/>
      <c r="H19" s="97"/>
      <c r="I19" s="99"/>
      <c r="J19" s="98"/>
      <c r="K19" s="97"/>
      <c r="L19" s="99"/>
      <c r="M19" s="98"/>
      <c r="N19" s="97"/>
      <c r="O19" s="99"/>
      <c r="P19" s="98"/>
      <c r="Q19" s="97"/>
      <c r="R19" s="99"/>
      <c r="S19" s="98"/>
      <c r="T19" s="97"/>
      <c r="U19" s="99"/>
      <c r="V19" s="98"/>
      <c r="W19" s="97"/>
      <c r="X19" s="99"/>
      <c r="Y19" s="98"/>
      <c r="Z19" s="97"/>
      <c r="AA19" s="99"/>
      <c r="AB19" s="98"/>
      <c r="AC19" s="97"/>
      <c r="AD19" s="99"/>
      <c r="AE19" s="98"/>
      <c r="AF19" s="97"/>
      <c r="AG19" s="99"/>
      <c r="AH19" s="98"/>
      <c r="AI19" s="97"/>
      <c r="AJ19" s="99"/>
      <c r="AK19" s="98"/>
      <c r="AL19" s="97"/>
      <c r="AM19" s="99"/>
      <c r="AN19" s="98"/>
      <c r="AO19" s="97"/>
      <c r="AP19" s="99"/>
      <c r="AQ19" s="98"/>
      <c r="AR19" s="97"/>
      <c r="AS19" s="99"/>
      <c r="AT19" s="98"/>
      <c r="AU19" s="97"/>
      <c r="AV19" s="99"/>
      <c r="AW19" s="98"/>
      <c r="AX19" s="97"/>
      <c r="AY19" s="99"/>
      <c r="AZ19" s="98"/>
      <c r="BA19" s="97"/>
      <c r="BB19" s="99"/>
      <c r="BC19" s="98"/>
      <c r="BD19" s="97"/>
      <c r="BE19" s="99"/>
      <c r="BF19" s="98"/>
      <c r="BG19" s="97"/>
      <c r="BH19" s="99"/>
      <c r="BI19" s="98"/>
      <c r="BJ19" s="97"/>
      <c r="BK19" s="99"/>
      <c r="BL19" s="98"/>
      <c r="BM19" s="97"/>
      <c r="BN19" s="99"/>
      <c r="BO19" s="98"/>
      <c r="BP19" s="97"/>
      <c r="BQ19" s="99"/>
      <c r="BR19" s="98"/>
      <c r="BS19" s="97"/>
      <c r="BT19" s="99"/>
      <c r="BU19" s="98"/>
      <c r="BV19" s="97"/>
      <c r="BW19" s="99"/>
      <c r="BX19" s="98"/>
      <c r="BY19" s="97"/>
      <c r="BZ19" s="99"/>
      <c r="CA19" s="98"/>
      <c r="CB19" s="97"/>
      <c r="CC19" s="99"/>
      <c r="CD19" s="98"/>
      <c r="CE19" s="97"/>
      <c r="CF19" s="99"/>
      <c r="CG19" s="98"/>
      <c r="CH19" s="97"/>
      <c r="CI19" s="99"/>
      <c r="CJ19" s="98"/>
      <c r="CK19" s="97"/>
      <c r="CL19" s="99"/>
      <c r="CM19" s="98"/>
      <c r="CN19" s="97"/>
      <c r="CO19" s="99"/>
      <c r="CP19" s="98"/>
      <c r="CQ19" s="97"/>
      <c r="CR19" s="99"/>
      <c r="CS19" s="98"/>
      <c r="CT19" s="97"/>
      <c r="CU19" s="99"/>
      <c r="CV19" s="98"/>
      <c r="CW19" s="97"/>
      <c r="CX19" s="727"/>
      <c r="CY19" s="728"/>
      <c r="CZ19" s="729"/>
      <c r="DA19" s="727"/>
      <c r="DB19" s="729"/>
    </row>
    <row r="20" spans="1:106" ht="30" customHeight="1" thickBot="1" x14ac:dyDescent="0.3">
      <c r="A20" s="771"/>
      <c r="B20" s="722"/>
      <c r="C20" s="773" t="s">
        <v>355</v>
      </c>
      <c r="D20" s="774"/>
      <c r="E20" s="775"/>
      <c r="F20" s="99"/>
      <c r="G20" s="98"/>
      <c r="H20" s="97"/>
      <c r="I20" s="99"/>
      <c r="J20" s="98"/>
      <c r="K20" s="97"/>
      <c r="L20" s="99"/>
      <c r="M20" s="98"/>
      <c r="N20" s="97"/>
      <c r="O20" s="99"/>
      <c r="P20" s="98"/>
      <c r="Q20" s="97"/>
      <c r="R20" s="99"/>
      <c r="S20" s="98"/>
      <c r="T20" s="97"/>
      <c r="U20" s="99"/>
      <c r="V20" s="98"/>
      <c r="W20" s="97"/>
      <c r="X20" s="99"/>
      <c r="Y20" s="98"/>
      <c r="Z20" s="97"/>
      <c r="AA20" s="99"/>
      <c r="AB20" s="98"/>
      <c r="AC20" s="97"/>
      <c r="AD20" s="99"/>
      <c r="AE20" s="98"/>
      <c r="AF20" s="97"/>
      <c r="AG20" s="99"/>
      <c r="AH20" s="98"/>
      <c r="AI20" s="97"/>
      <c r="AJ20" s="99"/>
      <c r="AK20" s="98"/>
      <c r="AL20" s="97"/>
      <c r="AM20" s="99"/>
      <c r="AN20" s="98"/>
      <c r="AO20" s="97"/>
      <c r="AP20" s="99"/>
      <c r="AQ20" s="98"/>
      <c r="AR20" s="97"/>
      <c r="AS20" s="99"/>
      <c r="AT20" s="98"/>
      <c r="AU20" s="97"/>
      <c r="AV20" s="99"/>
      <c r="AW20" s="98"/>
      <c r="AX20" s="97"/>
      <c r="AY20" s="99"/>
      <c r="AZ20" s="98"/>
      <c r="BA20" s="97"/>
      <c r="BB20" s="99"/>
      <c r="BC20" s="98"/>
      <c r="BD20" s="97"/>
      <c r="BE20" s="99"/>
      <c r="BF20" s="98"/>
      <c r="BG20" s="97"/>
      <c r="BH20" s="99"/>
      <c r="BI20" s="98"/>
      <c r="BJ20" s="97"/>
      <c r="BK20" s="99"/>
      <c r="BL20" s="98"/>
      <c r="BM20" s="97"/>
      <c r="BN20" s="99"/>
      <c r="BO20" s="98"/>
      <c r="BP20" s="97"/>
      <c r="BQ20" s="99"/>
      <c r="BR20" s="98"/>
      <c r="BS20" s="97"/>
      <c r="BT20" s="99"/>
      <c r="BU20" s="98"/>
      <c r="BV20" s="97"/>
      <c r="BW20" s="99"/>
      <c r="BX20" s="98"/>
      <c r="BY20" s="97"/>
      <c r="BZ20" s="99"/>
      <c r="CA20" s="98"/>
      <c r="CB20" s="97"/>
      <c r="CC20" s="99"/>
      <c r="CD20" s="98"/>
      <c r="CE20" s="97"/>
      <c r="CF20" s="99"/>
      <c r="CG20" s="98"/>
      <c r="CH20" s="97"/>
      <c r="CI20" s="99"/>
      <c r="CJ20" s="98"/>
      <c r="CK20" s="97"/>
      <c r="CL20" s="99"/>
      <c r="CM20" s="98"/>
      <c r="CN20" s="97"/>
      <c r="CO20" s="99"/>
      <c r="CP20" s="98"/>
      <c r="CQ20" s="97"/>
      <c r="CR20" s="99"/>
      <c r="CS20" s="98"/>
      <c r="CT20" s="97"/>
      <c r="CU20" s="99"/>
      <c r="CV20" s="98"/>
      <c r="CW20" s="97"/>
      <c r="CX20" s="727"/>
      <c r="CY20" s="728"/>
      <c r="CZ20" s="729"/>
      <c r="DA20" s="727"/>
      <c r="DB20" s="729"/>
    </row>
    <row r="21" spans="1:106" ht="30" customHeight="1" thickBot="1" x14ac:dyDescent="0.3">
      <c r="A21" s="771"/>
      <c r="B21" s="723"/>
      <c r="C21" s="724" t="s">
        <v>323</v>
      </c>
      <c r="D21" s="725"/>
      <c r="E21" s="726"/>
      <c r="F21" s="122"/>
      <c r="G21" s="98"/>
      <c r="H21" s="97"/>
      <c r="I21" s="122"/>
      <c r="J21" s="98"/>
      <c r="K21" s="97"/>
      <c r="L21" s="122"/>
      <c r="M21" s="98"/>
      <c r="N21" s="97"/>
      <c r="O21" s="122"/>
      <c r="P21" s="98"/>
      <c r="Q21" s="97"/>
      <c r="R21" s="122"/>
      <c r="S21" s="98"/>
      <c r="T21" s="97"/>
      <c r="U21" s="122"/>
      <c r="V21" s="98"/>
      <c r="W21" s="97"/>
      <c r="X21" s="122"/>
      <c r="Y21" s="98"/>
      <c r="Z21" s="97"/>
      <c r="AA21" s="122"/>
      <c r="AB21" s="98"/>
      <c r="AC21" s="97"/>
      <c r="AD21" s="122"/>
      <c r="AE21" s="98"/>
      <c r="AF21" s="97"/>
      <c r="AG21" s="122"/>
      <c r="AH21" s="98"/>
      <c r="AI21" s="97"/>
      <c r="AJ21" s="122"/>
      <c r="AK21" s="98"/>
      <c r="AL21" s="97"/>
      <c r="AM21" s="122"/>
      <c r="AN21" s="98"/>
      <c r="AO21" s="97"/>
      <c r="AP21" s="122"/>
      <c r="AQ21" s="98"/>
      <c r="AR21" s="97"/>
      <c r="AS21" s="122"/>
      <c r="AT21" s="98"/>
      <c r="AU21" s="97"/>
      <c r="AV21" s="122"/>
      <c r="AW21" s="98"/>
      <c r="AX21" s="97"/>
      <c r="AY21" s="122"/>
      <c r="AZ21" s="98"/>
      <c r="BA21" s="97"/>
      <c r="BB21" s="122"/>
      <c r="BC21" s="98"/>
      <c r="BD21" s="97"/>
      <c r="BE21" s="122"/>
      <c r="BF21" s="98"/>
      <c r="BG21" s="97"/>
      <c r="BH21" s="122"/>
      <c r="BI21" s="98"/>
      <c r="BJ21" s="97"/>
      <c r="BK21" s="122"/>
      <c r="BL21" s="98"/>
      <c r="BM21" s="97"/>
      <c r="BN21" s="122"/>
      <c r="BO21" s="98"/>
      <c r="BP21" s="97"/>
      <c r="BQ21" s="122"/>
      <c r="BR21" s="98"/>
      <c r="BS21" s="97"/>
      <c r="BT21" s="122"/>
      <c r="BU21" s="98"/>
      <c r="BV21" s="97"/>
      <c r="BW21" s="122"/>
      <c r="BX21" s="98"/>
      <c r="BY21" s="97"/>
      <c r="BZ21" s="122"/>
      <c r="CA21" s="98"/>
      <c r="CB21" s="97"/>
      <c r="CC21" s="122"/>
      <c r="CD21" s="98"/>
      <c r="CE21" s="97"/>
      <c r="CF21" s="122"/>
      <c r="CG21" s="98"/>
      <c r="CH21" s="97"/>
      <c r="CI21" s="122"/>
      <c r="CJ21" s="98"/>
      <c r="CK21" s="97"/>
      <c r="CL21" s="122"/>
      <c r="CM21" s="98"/>
      <c r="CN21" s="97"/>
      <c r="CO21" s="122"/>
      <c r="CP21" s="98"/>
      <c r="CQ21" s="97"/>
      <c r="CR21" s="122"/>
      <c r="CS21" s="98"/>
      <c r="CT21" s="97"/>
      <c r="CU21" s="122"/>
      <c r="CV21" s="98"/>
      <c r="CW21" s="97"/>
      <c r="CX21" s="727"/>
      <c r="CY21" s="728"/>
      <c r="CZ21" s="729"/>
      <c r="DA21" s="727"/>
      <c r="DB21" s="729"/>
    </row>
    <row r="22" spans="1:106" ht="30" customHeight="1" thickBot="1" x14ac:dyDescent="0.3">
      <c r="A22" s="771"/>
      <c r="B22" s="721" t="s">
        <v>354</v>
      </c>
      <c r="C22" s="773" t="s">
        <v>319</v>
      </c>
      <c r="D22" s="774"/>
      <c r="E22" s="775"/>
      <c r="F22" s="99"/>
      <c r="G22" s="98"/>
      <c r="H22" s="97"/>
      <c r="I22" s="99"/>
      <c r="J22" s="98"/>
      <c r="K22" s="97"/>
      <c r="L22" s="99"/>
      <c r="M22" s="98"/>
      <c r="N22" s="97"/>
      <c r="O22" s="99"/>
      <c r="P22" s="98"/>
      <c r="Q22" s="97"/>
      <c r="R22" s="99"/>
      <c r="S22" s="98"/>
      <c r="T22" s="97"/>
      <c r="U22" s="99"/>
      <c r="V22" s="98"/>
      <c r="W22" s="97"/>
      <c r="X22" s="99"/>
      <c r="Y22" s="98"/>
      <c r="Z22" s="97"/>
      <c r="AA22" s="99"/>
      <c r="AB22" s="98"/>
      <c r="AC22" s="97"/>
      <c r="AD22" s="99"/>
      <c r="AE22" s="98"/>
      <c r="AF22" s="97"/>
      <c r="AG22" s="99"/>
      <c r="AH22" s="98"/>
      <c r="AI22" s="97"/>
      <c r="AJ22" s="99"/>
      <c r="AK22" s="98"/>
      <c r="AL22" s="97"/>
      <c r="AM22" s="99"/>
      <c r="AN22" s="98"/>
      <c r="AO22" s="97"/>
      <c r="AP22" s="99"/>
      <c r="AQ22" s="98"/>
      <c r="AR22" s="97"/>
      <c r="AS22" s="99"/>
      <c r="AT22" s="98"/>
      <c r="AU22" s="97"/>
      <c r="AV22" s="99"/>
      <c r="AW22" s="98"/>
      <c r="AX22" s="97"/>
      <c r="AY22" s="99"/>
      <c r="AZ22" s="98"/>
      <c r="BA22" s="97"/>
      <c r="BB22" s="99"/>
      <c r="BC22" s="98"/>
      <c r="BD22" s="97"/>
      <c r="BE22" s="99"/>
      <c r="BF22" s="98"/>
      <c r="BG22" s="97"/>
      <c r="BH22" s="99"/>
      <c r="BI22" s="98"/>
      <c r="BJ22" s="97"/>
      <c r="BK22" s="99"/>
      <c r="BL22" s="98"/>
      <c r="BM22" s="97"/>
      <c r="BN22" s="99"/>
      <c r="BO22" s="98"/>
      <c r="BP22" s="97"/>
      <c r="BQ22" s="99"/>
      <c r="BR22" s="98"/>
      <c r="BS22" s="97"/>
      <c r="BT22" s="99"/>
      <c r="BU22" s="98"/>
      <c r="BV22" s="97"/>
      <c r="BW22" s="99"/>
      <c r="BX22" s="98"/>
      <c r="BY22" s="97"/>
      <c r="BZ22" s="99"/>
      <c r="CA22" s="98"/>
      <c r="CB22" s="97"/>
      <c r="CC22" s="99"/>
      <c r="CD22" s="98"/>
      <c r="CE22" s="97"/>
      <c r="CF22" s="99"/>
      <c r="CG22" s="98"/>
      <c r="CH22" s="97"/>
      <c r="CI22" s="99"/>
      <c r="CJ22" s="98"/>
      <c r="CK22" s="97"/>
      <c r="CL22" s="99"/>
      <c r="CM22" s="98"/>
      <c r="CN22" s="97"/>
      <c r="CO22" s="99"/>
      <c r="CP22" s="98"/>
      <c r="CQ22" s="97"/>
      <c r="CR22" s="99"/>
      <c r="CS22" s="98"/>
      <c r="CT22" s="97"/>
      <c r="CU22" s="99"/>
      <c r="CV22" s="98"/>
      <c r="CW22" s="97"/>
      <c r="CX22" s="727"/>
      <c r="CY22" s="728"/>
      <c r="CZ22" s="729"/>
      <c r="DA22" s="727"/>
      <c r="DB22" s="729"/>
    </row>
    <row r="23" spans="1:106" ht="30" customHeight="1" thickBot="1" x14ac:dyDescent="0.3">
      <c r="A23" s="771"/>
      <c r="B23" s="722"/>
      <c r="C23" s="773" t="s">
        <v>318</v>
      </c>
      <c r="D23" s="774"/>
      <c r="E23" s="775"/>
      <c r="F23" s="99"/>
      <c r="G23" s="98"/>
      <c r="H23" s="97"/>
      <c r="I23" s="99"/>
      <c r="J23" s="98"/>
      <c r="K23" s="97"/>
      <c r="L23" s="99"/>
      <c r="M23" s="98"/>
      <c r="N23" s="97"/>
      <c r="O23" s="99"/>
      <c r="P23" s="98"/>
      <c r="Q23" s="97"/>
      <c r="R23" s="99"/>
      <c r="S23" s="98"/>
      <c r="T23" s="97"/>
      <c r="U23" s="99"/>
      <c r="V23" s="98"/>
      <c r="W23" s="97"/>
      <c r="X23" s="99"/>
      <c r="Y23" s="98"/>
      <c r="Z23" s="97"/>
      <c r="AA23" s="99"/>
      <c r="AB23" s="98"/>
      <c r="AC23" s="97"/>
      <c r="AD23" s="99"/>
      <c r="AE23" s="98"/>
      <c r="AF23" s="97"/>
      <c r="AG23" s="99"/>
      <c r="AH23" s="98"/>
      <c r="AI23" s="97"/>
      <c r="AJ23" s="99"/>
      <c r="AK23" s="98"/>
      <c r="AL23" s="97"/>
      <c r="AM23" s="99"/>
      <c r="AN23" s="98"/>
      <c r="AO23" s="97"/>
      <c r="AP23" s="99"/>
      <c r="AQ23" s="98"/>
      <c r="AR23" s="97"/>
      <c r="AS23" s="99"/>
      <c r="AT23" s="98"/>
      <c r="AU23" s="97"/>
      <c r="AV23" s="99"/>
      <c r="AW23" s="98"/>
      <c r="AX23" s="97"/>
      <c r="AY23" s="99"/>
      <c r="AZ23" s="98"/>
      <c r="BA23" s="97"/>
      <c r="BB23" s="99"/>
      <c r="BC23" s="98"/>
      <c r="BD23" s="97"/>
      <c r="BE23" s="99"/>
      <c r="BF23" s="98"/>
      <c r="BG23" s="97"/>
      <c r="BH23" s="99"/>
      <c r="BI23" s="98"/>
      <c r="BJ23" s="97"/>
      <c r="BK23" s="99"/>
      <c r="BL23" s="98"/>
      <c r="BM23" s="97"/>
      <c r="BN23" s="99"/>
      <c r="BO23" s="98"/>
      <c r="BP23" s="97"/>
      <c r="BQ23" s="99"/>
      <c r="BR23" s="98"/>
      <c r="BS23" s="97"/>
      <c r="BT23" s="99"/>
      <c r="BU23" s="98"/>
      <c r="BV23" s="97"/>
      <c r="BW23" s="99"/>
      <c r="BX23" s="98"/>
      <c r="BY23" s="97"/>
      <c r="BZ23" s="99"/>
      <c r="CA23" s="98"/>
      <c r="CB23" s="97"/>
      <c r="CC23" s="99"/>
      <c r="CD23" s="98"/>
      <c r="CE23" s="97"/>
      <c r="CF23" s="99"/>
      <c r="CG23" s="98"/>
      <c r="CH23" s="97"/>
      <c r="CI23" s="99"/>
      <c r="CJ23" s="98"/>
      <c r="CK23" s="97"/>
      <c r="CL23" s="99"/>
      <c r="CM23" s="98"/>
      <c r="CN23" s="97"/>
      <c r="CO23" s="99"/>
      <c r="CP23" s="98"/>
      <c r="CQ23" s="97"/>
      <c r="CR23" s="99"/>
      <c r="CS23" s="98"/>
      <c r="CT23" s="97"/>
      <c r="CU23" s="99"/>
      <c r="CV23" s="98"/>
      <c r="CW23" s="97"/>
      <c r="CX23" s="727"/>
      <c r="CY23" s="728"/>
      <c r="CZ23" s="729"/>
      <c r="DA23" s="727"/>
      <c r="DB23" s="729"/>
    </row>
    <row r="24" spans="1:106" ht="30" customHeight="1" thickBot="1" x14ac:dyDescent="0.3">
      <c r="A24" s="771"/>
      <c r="B24" s="723"/>
      <c r="C24" s="724" t="s">
        <v>317</v>
      </c>
      <c r="D24" s="725"/>
      <c r="E24" s="726"/>
      <c r="F24" s="99"/>
      <c r="G24" s="98"/>
      <c r="H24" s="97"/>
      <c r="I24" s="99"/>
      <c r="J24" s="98"/>
      <c r="K24" s="97"/>
      <c r="L24" s="99"/>
      <c r="M24" s="98"/>
      <c r="N24" s="97"/>
      <c r="O24" s="99"/>
      <c r="P24" s="98"/>
      <c r="Q24" s="97"/>
      <c r="R24" s="99"/>
      <c r="S24" s="98"/>
      <c r="T24" s="97"/>
      <c r="U24" s="99"/>
      <c r="V24" s="98"/>
      <c r="W24" s="97"/>
      <c r="X24" s="99"/>
      <c r="Y24" s="98"/>
      <c r="Z24" s="97"/>
      <c r="AA24" s="99"/>
      <c r="AB24" s="98"/>
      <c r="AC24" s="97"/>
      <c r="AD24" s="99"/>
      <c r="AE24" s="98"/>
      <c r="AF24" s="97"/>
      <c r="AG24" s="99"/>
      <c r="AH24" s="98"/>
      <c r="AI24" s="97"/>
      <c r="AJ24" s="99"/>
      <c r="AK24" s="98"/>
      <c r="AL24" s="97"/>
      <c r="AM24" s="99"/>
      <c r="AN24" s="98"/>
      <c r="AO24" s="97"/>
      <c r="AP24" s="99"/>
      <c r="AQ24" s="98"/>
      <c r="AR24" s="97"/>
      <c r="AS24" s="99"/>
      <c r="AT24" s="98"/>
      <c r="AU24" s="97"/>
      <c r="AV24" s="99"/>
      <c r="AW24" s="98"/>
      <c r="AX24" s="97"/>
      <c r="AY24" s="99"/>
      <c r="AZ24" s="98"/>
      <c r="BA24" s="97"/>
      <c r="BB24" s="99"/>
      <c r="BC24" s="98"/>
      <c r="BD24" s="97"/>
      <c r="BE24" s="99"/>
      <c r="BF24" s="98"/>
      <c r="BG24" s="97"/>
      <c r="BH24" s="99"/>
      <c r="BI24" s="98"/>
      <c r="BJ24" s="97"/>
      <c r="BK24" s="99"/>
      <c r="BL24" s="98"/>
      <c r="BM24" s="97"/>
      <c r="BN24" s="99"/>
      <c r="BO24" s="98"/>
      <c r="BP24" s="97"/>
      <c r="BQ24" s="99"/>
      <c r="BR24" s="98"/>
      <c r="BS24" s="97"/>
      <c r="BT24" s="99"/>
      <c r="BU24" s="98"/>
      <c r="BV24" s="97"/>
      <c r="BW24" s="99"/>
      <c r="BX24" s="98"/>
      <c r="BY24" s="97"/>
      <c r="BZ24" s="99"/>
      <c r="CA24" s="98"/>
      <c r="CB24" s="97"/>
      <c r="CC24" s="99"/>
      <c r="CD24" s="98"/>
      <c r="CE24" s="97"/>
      <c r="CF24" s="99"/>
      <c r="CG24" s="98"/>
      <c r="CH24" s="97"/>
      <c r="CI24" s="99"/>
      <c r="CJ24" s="98"/>
      <c r="CK24" s="97"/>
      <c r="CL24" s="99"/>
      <c r="CM24" s="98"/>
      <c r="CN24" s="97"/>
      <c r="CO24" s="99"/>
      <c r="CP24" s="98"/>
      <c r="CQ24" s="97"/>
      <c r="CR24" s="99"/>
      <c r="CS24" s="98"/>
      <c r="CT24" s="97"/>
      <c r="CU24" s="99"/>
      <c r="CV24" s="98"/>
      <c r="CW24" s="97"/>
      <c r="CX24" s="727"/>
      <c r="CY24" s="728"/>
      <c r="CZ24" s="729"/>
      <c r="DA24" s="727"/>
      <c r="DB24" s="729"/>
    </row>
    <row r="25" spans="1:106" ht="30" customHeight="1" thickBot="1" x14ac:dyDescent="0.3">
      <c r="A25" s="771"/>
      <c r="B25" s="767" t="s">
        <v>353</v>
      </c>
      <c r="C25" s="724" t="s">
        <v>319</v>
      </c>
      <c r="D25" s="725"/>
      <c r="E25" s="726"/>
      <c r="F25" s="99"/>
      <c r="G25" s="98"/>
      <c r="H25" s="97"/>
      <c r="I25" s="99"/>
      <c r="J25" s="98"/>
      <c r="K25" s="97"/>
      <c r="L25" s="99"/>
      <c r="M25" s="98"/>
      <c r="N25" s="97"/>
      <c r="O25" s="99"/>
      <c r="P25" s="98"/>
      <c r="Q25" s="97"/>
      <c r="R25" s="99"/>
      <c r="S25" s="98"/>
      <c r="T25" s="97"/>
      <c r="U25" s="99"/>
      <c r="V25" s="98"/>
      <c r="W25" s="97"/>
      <c r="X25" s="99"/>
      <c r="Y25" s="98"/>
      <c r="Z25" s="97"/>
      <c r="AA25" s="99"/>
      <c r="AB25" s="98"/>
      <c r="AC25" s="97"/>
      <c r="AD25" s="99"/>
      <c r="AE25" s="98"/>
      <c r="AF25" s="97"/>
      <c r="AG25" s="99"/>
      <c r="AH25" s="98"/>
      <c r="AI25" s="97"/>
      <c r="AJ25" s="99"/>
      <c r="AK25" s="98"/>
      <c r="AL25" s="97"/>
      <c r="AM25" s="99"/>
      <c r="AN25" s="98"/>
      <c r="AO25" s="97"/>
      <c r="AP25" s="99"/>
      <c r="AQ25" s="98"/>
      <c r="AR25" s="97"/>
      <c r="AS25" s="99"/>
      <c r="AT25" s="98"/>
      <c r="AU25" s="97"/>
      <c r="AV25" s="99"/>
      <c r="AW25" s="98"/>
      <c r="AX25" s="97"/>
      <c r="AY25" s="99"/>
      <c r="AZ25" s="98"/>
      <c r="BA25" s="97"/>
      <c r="BB25" s="99"/>
      <c r="BC25" s="98"/>
      <c r="BD25" s="97"/>
      <c r="BE25" s="99"/>
      <c r="BF25" s="98"/>
      <c r="BG25" s="97"/>
      <c r="BH25" s="99"/>
      <c r="BI25" s="98"/>
      <c r="BJ25" s="97"/>
      <c r="BK25" s="99"/>
      <c r="BL25" s="98"/>
      <c r="BM25" s="97"/>
      <c r="BN25" s="99"/>
      <c r="BO25" s="98"/>
      <c r="BP25" s="97"/>
      <c r="BQ25" s="99"/>
      <c r="BR25" s="98"/>
      <c r="BS25" s="97"/>
      <c r="BT25" s="99"/>
      <c r="BU25" s="98"/>
      <c r="BV25" s="97"/>
      <c r="BW25" s="99"/>
      <c r="BX25" s="98"/>
      <c r="BY25" s="97"/>
      <c r="BZ25" s="99"/>
      <c r="CA25" s="98"/>
      <c r="CB25" s="97"/>
      <c r="CC25" s="99"/>
      <c r="CD25" s="98"/>
      <c r="CE25" s="97"/>
      <c r="CF25" s="99"/>
      <c r="CG25" s="98"/>
      <c r="CH25" s="97"/>
      <c r="CI25" s="99"/>
      <c r="CJ25" s="98"/>
      <c r="CK25" s="97"/>
      <c r="CL25" s="99"/>
      <c r="CM25" s="98"/>
      <c r="CN25" s="97"/>
      <c r="CO25" s="99"/>
      <c r="CP25" s="98"/>
      <c r="CQ25" s="97"/>
      <c r="CR25" s="99"/>
      <c r="CS25" s="98"/>
      <c r="CT25" s="97"/>
      <c r="CU25" s="99"/>
      <c r="CV25" s="98"/>
      <c r="CW25" s="97"/>
      <c r="CX25" s="727"/>
      <c r="CY25" s="728"/>
      <c r="CZ25" s="729"/>
      <c r="DA25" s="727"/>
      <c r="DB25" s="729"/>
    </row>
    <row r="26" spans="1:106" ht="30" customHeight="1" thickBot="1" x14ac:dyDescent="0.3">
      <c r="A26" s="771"/>
      <c r="B26" s="806"/>
      <c r="C26" s="724" t="s">
        <v>318</v>
      </c>
      <c r="D26" s="725"/>
      <c r="E26" s="726"/>
      <c r="F26" s="99"/>
      <c r="G26" s="98"/>
      <c r="H26" s="97"/>
      <c r="I26" s="99"/>
      <c r="J26" s="98"/>
      <c r="K26" s="97"/>
      <c r="L26" s="99"/>
      <c r="M26" s="98"/>
      <c r="N26" s="97"/>
      <c r="O26" s="99"/>
      <c r="P26" s="98"/>
      <c r="Q26" s="97"/>
      <c r="R26" s="99"/>
      <c r="S26" s="98"/>
      <c r="T26" s="97"/>
      <c r="U26" s="99"/>
      <c r="V26" s="98"/>
      <c r="W26" s="97"/>
      <c r="X26" s="99"/>
      <c r="Y26" s="98"/>
      <c r="Z26" s="97"/>
      <c r="AA26" s="99"/>
      <c r="AB26" s="98"/>
      <c r="AC26" s="97"/>
      <c r="AD26" s="99"/>
      <c r="AE26" s="98"/>
      <c r="AF26" s="97"/>
      <c r="AG26" s="99"/>
      <c r="AH26" s="98"/>
      <c r="AI26" s="97"/>
      <c r="AJ26" s="99"/>
      <c r="AK26" s="98"/>
      <c r="AL26" s="97"/>
      <c r="AM26" s="99"/>
      <c r="AN26" s="98"/>
      <c r="AO26" s="97"/>
      <c r="AP26" s="99"/>
      <c r="AQ26" s="98"/>
      <c r="AR26" s="97"/>
      <c r="AS26" s="99"/>
      <c r="AT26" s="98"/>
      <c r="AU26" s="97"/>
      <c r="AV26" s="99"/>
      <c r="AW26" s="98"/>
      <c r="AX26" s="97"/>
      <c r="AY26" s="99"/>
      <c r="AZ26" s="98"/>
      <c r="BA26" s="97"/>
      <c r="BB26" s="99"/>
      <c r="BC26" s="98"/>
      <c r="BD26" s="97"/>
      <c r="BE26" s="99"/>
      <c r="BF26" s="98"/>
      <c r="BG26" s="97"/>
      <c r="BH26" s="99"/>
      <c r="BI26" s="98"/>
      <c r="BJ26" s="97"/>
      <c r="BK26" s="99"/>
      <c r="BL26" s="98"/>
      <c r="BM26" s="97"/>
      <c r="BN26" s="99"/>
      <c r="BO26" s="98"/>
      <c r="BP26" s="97"/>
      <c r="BQ26" s="99"/>
      <c r="BR26" s="98"/>
      <c r="BS26" s="97"/>
      <c r="BT26" s="99"/>
      <c r="BU26" s="98"/>
      <c r="BV26" s="97"/>
      <c r="BW26" s="99"/>
      <c r="BX26" s="98"/>
      <c r="BY26" s="97"/>
      <c r="BZ26" s="99"/>
      <c r="CA26" s="98"/>
      <c r="CB26" s="97"/>
      <c r="CC26" s="99"/>
      <c r="CD26" s="98"/>
      <c r="CE26" s="97"/>
      <c r="CF26" s="99"/>
      <c r="CG26" s="98"/>
      <c r="CH26" s="97"/>
      <c r="CI26" s="99"/>
      <c r="CJ26" s="98"/>
      <c r="CK26" s="97"/>
      <c r="CL26" s="99"/>
      <c r="CM26" s="98"/>
      <c r="CN26" s="97"/>
      <c r="CO26" s="99"/>
      <c r="CP26" s="98"/>
      <c r="CQ26" s="97"/>
      <c r="CR26" s="99"/>
      <c r="CS26" s="98"/>
      <c r="CT26" s="97"/>
      <c r="CU26" s="99"/>
      <c r="CV26" s="98"/>
      <c r="CW26" s="97"/>
      <c r="CX26" s="727"/>
      <c r="CY26" s="728"/>
      <c r="CZ26" s="729"/>
      <c r="DA26" s="727"/>
      <c r="DB26" s="729"/>
    </row>
    <row r="27" spans="1:106" ht="30" customHeight="1" thickBot="1" x14ac:dyDescent="0.3">
      <c r="A27" s="771"/>
      <c r="B27" s="806"/>
      <c r="C27" s="724" t="s">
        <v>317</v>
      </c>
      <c r="D27" s="725"/>
      <c r="E27" s="726"/>
      <c r="F27" s="120"/>
      <c r="G27" s="119"/>
      <c r="H27" s="118"/>
      <c r="I27" s="120"/>
      <c r="J27" s="119"/>
      <c r="K27" s="118"/>
      <c r="L27" s="120"/>
      <c r="M27" s="119"/>
      <c r="N27" s="118"/>
      <c r="O27" s="120"/>
      <c r="P27" s="119"/>
      <c r="Q27" s="118"/>
      <c r="R27" s="120"/>
      <c r="S27" s="119"/>
      <c r="T27" s="118"/>
      <c r="U27" s="120"/>
      <c r="V27" s="119"/>
      <c r="W27" s="118"/>
      <c r="X27" s="120"/>
      <c r="Y27" s="119"/>
      <c r="Z27" s="118"/>
      <c r="AA27" s="120"/>
      <c r="AB27" s="119"/>
      <c r="AC27" s="118"/>
      <c r="AD27" s="120"/>
      <c r="AE27" s="119"/>
      <c r="AF27" s="118"/>
      <c r="AG27" s="120"/>
      <c r="AH27" s="119"/>
      <c r="AI27" s="118"/>
      <c r="AJ27" s="120"/>
      <c r="AK27" s="119"/>
      <c r="AL27" s="118"/>
      <c r="AM27" s="120"/>
      <c r="AN27" s="119"/>
      <c r="AO27" s="118"/>
      <c r="AP27" s="120"/>
      <c r="AQ27" s="119"/>
      <c r="AR27" s="118"/>
      <c r="AS27" s="120"/>
      <c r="AT27" s="119"/>
      <c r="AU27" s="118"/>
      <c r="AV27" s="120"/>
      <c r="AW27" s="119"/>
      <c r="AX27" s="118"/>
      <c r="AY27" s="120"/>
      <c r="AZ27" s="119"/>
      <c r="BA27" s="118"/>
      <c r="BB27" s="120"/>
      <c r="BC27" s="119"/>
      <c r="BD27" s="118"/>
      <c r="BE27" s="120"/>
      <c r="BF27" s="119"/>
      <c r="BG27" s="118"/>
      <c r="BH27" s="120"/>
      <c r="BI27" s="119"/>
      <c r="BJ27" s="118"/>
      <c r="BK27" s="120"/>
      <c r="BL27" s="119"/>
      <c r="BM27" s="118"/>
      <c r="BN27" s="120"/>
      <c r="BO27" s="119"/>
      <c r="BP27" s="118"/>
      <c r="BQ27" s="120"/>
      <c r="BR27" s="119"/>
      <c r="BS27" s="118"/>
      <c r="BT27" s="120"/>
      <c r="BU27" s="119"/>
      <c r="BV27" s="118"/>
      <c r="BW27" s="120"/>
      <c r="BX27" s="119"/>
      <c r="BY27" s="118"/>
      <c r="BZ27" s="120"/>
      <c r="CA27" s="119"/>
      <c r="CB27" s="118"/>
      <c r="CC27" s="120"/>
      <c r="CD27" s="119"/>
      <c r="CE27" s="118"/>
      <c r="CF27" s="120"/>
      <c r="CG27" s="119"/>
      <c r="CH27" s="118"/>
      <c r="CI27" s="120"/>
      <c r="CJ27" s="119"/>
      <c r="CK27" s="118"/>
      <c r="CL27" s="120"/>
      <c r="CM27" s="119"/>
      <c r="CN27" s="118"/>
      <c r="CO27" s="120"/>
      <c r="CP27" s="119"/>
      <c r="CQ27" s="118"/>
      <c r="CR27" s="120"/>
      <c r="CS27" s="119"/>
      <c r="CT27" s="118"/>
      <c r="CU27" s="120"/>
      <c r="CV27" s="119"/>
      <c r="CW27" s="118"/>
      <c r="CX27" s="727"/>
      <c r="CY27" s="728"/>
      <c r="CZ27" s="729"/>
      <c r="DA27" s="727"/>
      <c r="DB27" s="729"/>
    </row>
    <row r="28" spans="1:106" ht="30" customHeight="1" thickBot="1" x14ac:dyDescent="0.3">
      <c r="A28" s="771"/>
      <c r="B28" s="806"/>
      <c r="C28" s="724" t="s">
        <v>352</v>
      </c>
      <c r="D28" s="725"/>
      <c r="E28" s="726"/>
      <c r="F28" s="99"/>
      <c r="G28" s="98"/>
      <c r="H28" s="97"/>
      <c r="I28" s="99"/>
      <c r="J28" s="98"/>
      <c r="K28" s="97"/>
      <c r="L28" s="99"/>
      <c r="M28" s="98"/>
      <c r="N28" s="97"/>
      <c r="O28" s="99"/>
      <c r="P28" s="98"/>
      <c r="Q28" s="97"/>
      <c r="R28" s="99"/>
      <c r="S28" s="98"/>
      <c r="T28" s="97"/>
      <c r="U28" s="99"/>
      <c r="V28" s="98"/>
      <c r="W28" s="97"/>
      <c r="X28" s="99"/>
      <c r="Y28" s="98"/>
      <c r="Z28" s="97"/>
      <c r="AA28" s="99"/>
      <c r="AB28" s="98"/>
      <c r="AC28" s="97"/>
      <c r="AD28" s="99"/>
      <c r="AE28" s="98"/>
      <c r="AF28" s="97"/>
      <c r="AG28" s="99"/>
      <c r="AH28" s="98"/>
      <c r="AI28" s="97"/>
      <c r="AJ28" s="99"/>
      <c r="AK28" s="98"/>
      <c r="AL28" s="97"/>
      <c r="AM28" s="99"/>
      <c r="AN28" s="98"/>
      <c r="AO28" s="97"/>
      <c r="AP28" s="99"/>
      <c r="AQ28" s="98"/>
      <c r="AR28" s="97"/>
      <c r="AS28" s="99"/>
      <c r="AT28" s="98"/>
      <c r="AU28" s="97"/>
      <c r="AV28" s="99"/>
      <c r="AW28" s="98"/>
      <c r="AX28" s="97"/>
      <c r="AY28" s="99"/>
      <c r="AZ28" s="98"/>
      <c r="BA28" s="97"/>
      <c r="BB28" s="99"/>
      <c r="BC28" s="98"/>
      <c r="BD28" s="97"/>
      <c r="BE28" s="99"/>
      <c r="BF28" s="98"/>
      <c r="BG28" s="97"/>
      <c r="BH28" s="99"/>
      <c r="BI28" s="98"/>
      <c r="BJ28" s="97"/>
      <c r="BK28" s="99"/>
      <c r="BL28" s="98"/>
      <c r="BM28" s="97"/>
      <c r="BN28" s="99"/>
      <c r="BO28" s="98"/>
      <c r="BP28" s="97"/>
      <c r="BQ28" s="99"/>
      <c r="BR28" s="98"/>
      <c r="BS28" s="97"/>
      <c r="BT28" s="99"/>
      <c r="BU28" s="98"/>
      <c r="BV28" s="97"/>
      <c r="BW28" s="99"/>
      <c r="BX28" s="98"/>
      <c r="BY28" s="97"/>
      <c r="BZ28" s="99"/>
      <c r="CA28" s="98"/>
      <c r="CB28" s="97"/>
      <c r="CC28" s="99"/>
      <c r="CD28" s="98"/>
      <c r="CE28" s="97"/>
      <c r="CF28" s="99"/>
      <c r="CG28" s="98"/>
      <c r="CH28" s="97"/>
      <c r="CI28" s="99"/>
      <c r="CJ28" s="98"/>
      <c r="CK28" s="97"/>
      <c r="CL28" s="99"/>
      <c r="CM28" s="98"/>
      <c r="CN28" s="97"/>
      <c r="CO28" s="99"/>
      <c r="CP28" s="98"/>
      <c r="CQ28" s="97"/>
      <c r="CR28" s="99"/>
      <c r="CS28" s="98"/>
      <c r="CT28" s="97"/>
      <c r="CU28" s="99"/>
      <c r="CV28" s="98"/>
      <c r="CW28" s="97"/>
      <c r="CX28" s="727"/>
      <c r="CY28" s="728"/>
      <c r="CZ28" s="729"/>
      <c r="DA28" s="727"/>
      <c r="DB28" s="729"/>
    </row>
    <row r="29" spans="1:106" ht="30" customHeight="1" thickBot="1" x14ac:dyDescent="0.3">
      <c r="A29" s="771"/>
      <c r="B29" s="806"/>
      <c r="C29" s="724" t="s">
        <v>318</v>
      </c>
      <c r="D29" s="725"/>
      <c r="E29" s="726"/>
      <c r="F29" s="99"/>
      <c r="G29" s="98"/>
      <c r="H29" s="97"/>
      <c r="I29" s="99"/>
      <c r="J29" s="98"/>
      <c r="K29" s="97"/>
      <c r="L29" s="99"/>
      <c r="M29" s="98"/>
      <c r="N29" s="97"/>
      <c r="O29" s="99"/>
      <c r="P29" s="98"/>
      <c r="Q29" s="97"/>
      <c r="R29" s="99"/>
      <c r="S29" s="98"/>
      <c r="T29" s="97"/>
      <c r="U29" s="99"/>
      <c r="V29" s="98"/>
      <c r="W29" s="97"/>
      <c r="X29" s="99"/>
      <c r="Y29" s="98"/>
      <c r="Z29" s="97"/>
      <c r="AA29" s="99"/>
      <c r="AB29" s="98"/>
      <c r="AC29" s="97"/>
      <c r="AD29" s="99"/>
      <c r="AE29" s="98"/>
      <c r="AF29" s="97"/>
      <c r="AG29" s="99"/>
      <c r="AH29" s="98"/>
      <c r="AI29" s="97"/>
      <c r="AJ29" s="99"/>
      <c r="AK29" s="98"/>
      <c r="AL29" s="97"/>
      <c r="AM29" s="99"/>
      <c r="AN29" s="98"/>
      <c r="AO29" s="97"/>
      <c r="AP29" s="99"/>
      <c r="AQ29" s="98"/>
      <c r="AR29" s="97"/>
      <c r="AS29" s="99"/>
      <c r="AT29" s="98"/>
      <c r="AU29" s="97"/>
      <c r="AV29" s="99"/>
      <c r="AW29" s="98"/>
      <c r="AX29" s="97"/>
      <c r="AY29" s="99"/>
      <c r="AZ29" s="98"/>
      <c r="BA29" s="97"/>
      <c r="BB29" s="99"/>
      <c r="BC29" s="98"/>
      <c r="BD29" s="97"/>
      <c r="BE29" s="99"/>
      <c r="BF29" s="98"/>
      <c r="BG29" s="97"/>
      <c r="BH29" s="99"/>
      <c r="BI29" s="98"/>
      <c r="BJ29" s="97"/>
      <c r="BK29" s="99"/>
      <c r="BL29" s="98"/>
      <c r="BM29" s="97"/>
      <c r="BN29" s="99"/>
      <c r="BO29" s="98"/>
      <c r="BP29" s="97"/>
      <c r="BQ29" s="99"/>
      <c r="BR29" s="98"/>
      <c r="BS29" s="97"/>
      <c r="BT29" s="99"/>
      <c r="BU29" s="98"/>
      <c r="BV29" s="97"/>
      <c r="BW29" s="99"/>
      <c r="BX29" s="98"/>
      <c r="BY29" s="97"/>
      <c r="BZ29" s="99"/>
      <c r="CA29" s="98"/>
      <c r="CB29" s="97"/>
      <c r="CC29" s="99"/>
      <c r="CD29" s="98"/>
      <c r="CE29" s="97"/>
      <c r="CF29" s="99"/>
      <c r="CG29" s="98"/>
      <c r="CH29" s="97"/>
      <c r="CI29" s="99"/>
      <c r="CJ29" s="98"/>
      <c r="CK29" s="97"/>
      <c r="CL29" s="99"/>
      <c r="CM29" s="98"/>
      <c r="CN29" s="97"/>
      <c r="CO29" s="99"/>
      <c r="CP29" s="98"/>
      <c r="CQ29" s="97"/>
      <c r="CR29" s="99"/>
      <c r="CS29" s="98"/>
      <c r="CT29" s="97"/>
      <c r="CU29" s="99"/>
      <c r="CV29" s="98"/>
      <c r="CW29" s="97"/>
      <c r="CX29" s="727"/>
      <c r="CY29" s="728"/>
      <c r="CZ29" s="729"/>
      <c r="DA29" s="727"/>
      <c r="DB29" s="729"/>
    </row>
    <row r="30" spans="1:106" ht="30" customHeight="1" thickBot="1" x14ac:dyDescent="0.3">
      <c r="A30" s="771"/>
      <c r="B30" s="806"/>
      <c r="C30" s="724" t="s">
        <v>351</v>
      </c>
      <c r="D30" s="725"/>
      <c r="E30" s="726"/>
      <c r="F30" s="99"/>
      <c r="G30" s="98"/>
      <c r="H30" s="97"/>
      <c r="I30" s="99"/>
      <c r="J30" s="98"/>
      <c r="K30" s="97"/>
      <c r="L30" s="99"/>
      <c r="M30" s="98"/>
      <c r="N30" s="97"/>
      <c r="O30" s="99"/>
      <c r="P30" s="98"/>
      <c r="Q30" s="97"/>
      <c r="R30" s="99"/>
      <c r="S30" s="98"/>
      <c r="T30" s="97"/>
      <c r="U30" s="99"/>
      <c r="V30" s="98"/>
      <c r="W30" s="97"/>
      <c r="X30" s="99"/>
      <c r="Y30" s="98"/>
      <c r="Z30" s="97"/>
      <c r="AA30" s="99"/>
      <c r="AB30" s="98"/>
      <c r="AC30" s="97"/>
      <c r="AD30" s="99"/>
      <c r="AE30" s="98"/>
      <c r="AF30" s="97"/>
      <c r="AG30" s="99"/>
      <c r="AH30" s="98"/>
      <c r="AI30" s="97"/>
      <c r="AJ30" s="99"/>
      <c r="AK30" s="98"/>
      <c r="AL30" s="97"/>
      <c r="AM30" s="99"/>
      <c r="AN30" s="98"/>
      <c r="AO30" s="97"/>
      <c r="AP30" s="99"/>
      <c r="AQ30" s="98"/>
      <c r="AR30" s="97"/>
      <c r="AS30" s="99"/>
      <c r="AT30" s="98"/>
      <c r="AU30" s="97"/>
      <c r="AV30" s="99"/>
      <c r="AW30" s="98"/>
      <c r="AX30" s="97"/>
      <c r="AY30" s="99"/>
      <c r="AZ30" s="98"/>
      <c r="BA30" s="97"/>
      <c r="BB30" s="99"/>
      <c r="BC30" s="98"/>
      <c r="BD30" s="97"/>
      <c r="BE30" s="99"/>
      <c r="BF30" s="98"/>
      <c r="BG30" s="97"/>
      <c r="BH30" s="99"/>
      <c r="BI30" s="98"/>
      <c r="BJ30" s="97"/>
      <c r="BK30" s="99"/>
      <c r="BL30" s="98"/>
      <c r="BM30" s="97"/>
      <c r="BN30" s="99"/>
      <c r="BO30" s="98"/>
      <c r="BP30" s="97"/>
      <c r="BQ30" s="99"/>
      <c r="BR30" s="98"/>
      <c r="BS30" s="97"/>
      <c r="BT30" s="99"/>
      <c r="BU30" s="98"/>
      <c r="BV30" s="97"/>
      <c r="BW30" s="99"/>
      <c r="BX30" s="98"/>
      <c r="BY30" s="97"/>
      <c r="BZ30" s="99"/>
      <c r="CA30" s="98"/>
      <c r="CB30" s="97"/>
      <c r="CC30" s="99"/>
      <c r="CD30" s="98"/>
      <c r="CE30" s="97"/>
      <c r="CF30" s="99"/>
      <c r="CG30" s="98"/>
      <c r="CH30" s="97"/>
      <c r="CI30" s="99"/>
      <c r="CJ30" s="98"/>
      <c r="CK30" s="97"/>
      <c r="CL30" s="99"/>
      <c r="CM30" s="98"/>
      <c r="CN30" s="97"/>
      <c r="CO30" s="99"/>
      <c r="CP30" s="98"/>
      <c r="CQ30" s="97"/>
      <c r="CR30" s="99"/>
      <c r="CS30" s="98"/>
      <c r="CT30" s="97"/>
      <c r="CU30" s="99"/>
      <c r="CV30" s="98"/>
      <c r="CW30" s="97"/>
      <c r="CX30" s="727"/>
      <c r="CY30" s="728"/>
      <c r="CZ30" s="729"/>
      <c r="DA30" s="727"/>
      <c r="DB30" s="729"/>
    </row>
    <row r="31" spans="1:106" ht="30" customHeight="1" thickBot="1" x14ac:dyDescent="0.3">
      <c r="A31" s="771"/>
      <c r="B31" s="768"/>
      <c r="C31" s="724" t="s">
        <v>350</v>
      </c>
      <c r="D31" s="725"/>
      <c r="E31" s="726"/>
      <c r="F31" s="116"/>
      <c r="G31" s="115"/>
      <c r="H31" s="114"/>
      <c r="I31" s="116"/>
      <c r="J31" s="115"/>
      <c r="K31" s="114"/>
      <c r="L31" s="116"/>
      <c r="M31" s="115"/>
      <c r="N31" s="114"/>
      <c r="O31" s="116"/>
      <c r="P31" s="115"/>
      <c r="Q31" s="114"/>
      <c r="R31" s="116"/>
      <c r="S31" s="115"/>
      <c r="T31" s="114"/>
      <c r="U31" s="116"/>
      <c r="V31" s="115"/>
      <c r="W31" s="114"/>
      <c r="X31" s="116"/>
      <c r="Y31" s="115"/>
      <c r="Z31" s="114"/>
      <c r="AA31" s="116"/>
      <c r="AB31" s="115"/>
      <c r="AC31" s="114"/>
      <c r="AD31" s="116"/>
      <c r="AE31" s="115"/>
      <c r="AF31" s="114"/>
      <c r="AG31" s="116"/>
      <c r="AH31" s="115"/>
      <c r="AI31" s="114"/>
      <c r="AJ31" s="116"/>
      <c r="AK31" s="115"/>
      <c r="AL31" s="114"/>
      <c r="AM31" s="116"/>
      <c r="AN31" s="115"/>
      <c r="AO31" s="114"/>
      <c r="AP31" s="116"/>
      <c r="AQ31" s="115"/>
      <c r="AR31" s="114"/>
      <c r="AS31" s="116"/>
      <c r="AT31" s="115"/>
      <c r="AU31" s="114"/>
      <c r="AV31" s="116"/>
      <c r="AW31" s="115"/>
      <c r="AX31" s="114"/>
      <c r="AY31" s="116"/>
      <c r="AZ31" s="115"/>
      <c r="BA31" s="114"/>
      <c r="BB31" s="116"/>
      <c r="BC31" s="115"/>
      <c r="BD31" s="114"/>
      <c r="BE31" s="116"/>
      <c r="BF31" s="115"/>
      <c r="BG31" s="114"/>
      <c r="BH31" s="116"/>
      <c r="BI31" s="115"/>
      <c r="BJ31" s="114"/>
      <c r="BK31" s="116"/>
      <c r="BL31" s="115"/>
      <c r="BM31" s="114"/>
      <c r="BN31" s="116"/>
      <c r="BO31" s="115"/>
      <c r="BP31" s="114"/>
      <c r="BQ31" s="116"/>
      <c r="BR31" s="115"/>
      <c r="BS31" s="114"/>
      <c r="BT31" s="116"/>
      <c r="BU31" s="115"/>
      <c r="BV31" s="114"/>
      <c r="BW31" s="116"/>
      <c r="BX31" s="115"/>
      <c r="BY31" s="114"/>
      <c r="BZ31" s="116"/>
      <c r="CA31" s="115"/>
      <c r="CB31" s="114"/>
      <c r="CC31" s="116"/>
      <c r="CD31" s="115"/>
      <c r="CE31" s="114"/>
      <c r="CF31" s="116"/>
      <c r="CG31" s="115"/>
      <c r="CH31" s="114"/>
      <c r="CI31" s="116"/>
      <c r="CJ31" s="115"/>
      <c r="CK31" s="114"/>
      <c r="CL31" s="116"/>
      <c r="CM31" s="115"/>
      <c r="CN31" s="114"/>
      <c r="CO31" s="116"/>
      <c r="CP31" s="115"/>
      <c r="CQ31" s="114"/>
      <c r="CR31" s="116"/>
      <c r="CS31" s="115"/>
      <c r="CT31" s="114"/>
      <c r="CU31" s="116"/>
      <c r="CV31" s="115"/>
      <c r="CW31" s="114"/>
      <c r="CX31" s="727"/>
      <c r="CY31" s="728"/>
      <c r="CZ31" s="729"/>
      <c r="DA31" s="727"/>
      <c r="DB31" s="729"/>
    </row>
    <row r="32" spans="1:106" ht="30" customHeight="1" thickBot="1" x14ac:dyDescent="0.3">
      <c r="A32" s="771"/>
      <c r="B32" s="724" t="s">
        <v>316</v>
      </c>
      <c r="C32" s="725"/>
      <c r="D32" s="725"/>
      <c r="E32" s="726"/>
      <c r="F32" s="99"/>
      <c r="G32" s="98"/>
      <c r="H32" s="97"/>
      <c r="I32" s="99"/>
      <c r="J32" s="98"/>
      <c r="K32" s="97"/>
      <c r="L32" s="99"/>
      <c r="M32" s="98"/>
      <c r="N32" s="97"/>
      <c r="O32" s="99"/>
      <c r="P32" s="98"/>
      <c r="Q32" s="97"/>
      <c r="R32" s="99"/>
      <c r="S32" s="98"/>
      <c r="T32" s="97"/>
      <c r="U32" s="99"/>
      <c r="V32" s="98"/>
      <c r="W32" s="97"/>
      <c r="X32" s="99"/>
      <c r="Y32" s="98"/>
      <c r="Z32" s="97"/>
      <c r="AA32" s="99"/>
      <c r="AB32" s="98"/>
      <c r="AC32" s="97"/>
      <c r="AD32" s="99"/>
      <c r="AE32" s="98"/>
      <c r="AF32" s="97"/>
      <c r="AG32" s="99"/>
      <c r="AH32" s="98"/>
      <c r="AI32" s="97"/>
      <c r="AJ32" s="99"/>
      <c r="AK32" s="98"/>
      <c r="AL32" s="97"/>
      <c r="AM32" s="99"/>
      <c r="AN32" s="98"/>
      <c r="AO32" s="97"/>
      <c r="AP32" s="99"/>
      <c r="AQ32" s="98"/>
      <c r="AR32" s="97"/>
      <c r="AS32" s="99"/>
      <c r="AT32" s="98"/>
      <c r="AU32" s="97"/>
      <c r="AV32" s="99"/>
      <c r="AW32" s="98"/>
      <c r="AX32" s="97"/>
      <c r="AY32" s="99"/>
      <c r="AZ32" s="98"/>
      <c r="BA32" s="97"/>
      <c r="BB32" s="99"/>
      <c r="BC32" s="98"/>
      <c r="BD32" s="97"/>
      <c r="BE32" s="99"/>
      <c r="BF32" s="98"/>
      <c r="BG32" s="97"/>
      <c r="BH32" s="99"/>
      <c r="BI32" s="98"/>
      <c r="BJ32" s="97"/>
      <c r="BK32" s="99"/>
      <c r="BL32" s="98"/>
      <c r="BM32" s="97"/>
      <c r="BN32" s="99"/>
      <c r="BO32" s="98"/>
      <c r="BP32" s="97"/>
      <c r="BQ32" s="99"/>
      <c r="BR32" s="98"/>
      <c r="BS32" s="97"/>
      <c r="BT32" s="99"/>
      <c r="BU32" s="98"/>
      <c r="BV32" s="97"/>
      <c r="BW32" s="99"/>
      <c r="BX32" s="98"/>
      <c r="BY32" s="97"/>
      <c r="BZ32" s="99"/>
      <c r="CA32" s="98"/>
      <c r="CB32" s="97"/>
      <c r="CC32" s="99"/>
      <c r="CD32" s="98"/>
      <c r="CE32" s="97"/>
      <c r="CF32" s="99"/>
      <c r="CG32" s="98"/>
      <c r="CH32" s="97"/>
      <c r="CI32" s="99"/>
      <c r="CJ32" s="98"/>
      <c r="CK32" s="97"/>
      <c r="CL32" s="99"/>
      <c r="CM32" s="98"/>
      <c r="CN32" s="97"/>
      <c r="CO32" s="99"/>
      <c r="CP32" s="98"/>
      <c r="CQ32" s="97"/>
      <c r="CR32" s="99"/>
      <c r="CS32" s="98"/>
      <c r="CT32" s="97"/>
      <c r="CU32" s="99"/>
      <c r="CV32" s="98"/>
      <c r="CW32" s="97"/>
      <c r="CX32" s="727"/>
      <c r="CY32" s="728"/>
      <c r="CZ32" s="729"/>
      <c r="DA32" s="727"/>
      <c r="DB32" s="729"/>
    </row>
    <row r="33" spans="1:106" ht="30" customHeight="1" thickBot="1" x14ac:dyDescent="0.3">
      <c r="A33" s="772"/>
      <c r="B33" s="724" t="s">
        <v>315</v>
      </c>
      <c r="C33" s="725"/>
      <c r="D33" s="725"/>
      <c r="E33" s="726"/>
      <c r="F33" s="96"/>
      <c r="G33" s="95"/>
      <c r="H33" s="94"/>
      <c r="I33" s="96"/>
      <c r="J33" s="95"/>
      <c r="K33" s="94"/>
      <c r="L33" s="96"/>
      <c r="M33" s="95"/>
      <c r="N33" s="94"/>
      <c r="O33" s="96"/>
      <c r="P33" s="95"/>
      <c r="Q33" s="94"/>
      <c r="R33" s="96"/>
      <c r="S33" s="95"/>
      <c r="T33" s="94"/>
      <c r="U33" s="96"/>
      <c r="V33" s="95"/>
      <c r="W33" s="94"/>
      <c r="X33" s="96"/>
      <c r="Y33" s="95"/>
      <c r="Z33" s="94"/>
      <c r="AA33" s="96"/>
      <c r="AB33" s="95"/>
      <c r="AC33" s="94"/>
      <c r="AD33" s="96"/>
      <c r="AE33" s="95"/>
      <c r="AF33" s="94"/>
      <c r="AG33" s="96"/>
      <c r="AH33" s="95"/>
      <c r="AI33" s="94"/>
      <c r="AJ33" s="96"/>
      <c r="AK33" s="95"/>
      <c r="AL33" s="94"/>
      <c r="AM33" s="96"/>
      <c r="AN33" s="95"/>
      <c r="AO33" s="94"/>
      <c r="AP33" s="96"/>
      <c r="AQ33" s="95"/>
      <c r="AR33" s="94"/>
      <c r="AS33" s="96"/>
      <c r="AT33" s="95"/>
      <c r="AU33" s="94"/>
      <c r="AV33" s="96"/>
      <c r="AW33" s="95"/>
      <c r="AX33" s="94"/>
      <c r="AY33" s="96"/>
      <c r="AZ33" s="95"/>
      <c r="BA33" s="94"/>
      <c r="BB33" s="96"/>
      <c r="BC33" s="95"/>
      <c r="BD33" s="94"/>
      <c r="BE33" s="96"/>
      <c r="BF33" s="95"/>
      <c r="BG33" s="94"/>
      <c r="BH33" s="96"/>
      <c r="BI33" s="95"/>
      <c r="BJ33" s="94"/>
      <c r="BK33" s="96"/>
      <c r="BL33" s="95"/>
      <c r="BM33" s="94"/>
      <c r="BN33" s="96"/>
      <c r="BO33" s="95"/>
      <c r="BP33" s="94"/>
      <c r="BQ33" s="96"/>
      <c r="BR33" s="95"/>
      <c r="BS33" s="94"/>
      <c r="BT33" s="96"/>
      <c r="BU33" s="95"/>
      <c r="BV33" s="94"/>
      <c r="BW33" s="96"/>
      <c r="BX33" s="95"/>
      <c r="BY33" s="94"/>
      <c r="BZ33" s="96"/>
      <c r="CA33" s="95"/>
      <c r="CB33" s="94"/>
      <c r="CC33" s="96"/>
      <c r="CD33" s="95"/>
      <c r="CE33" s="94"/>
      <c r="CF33" s="96"/>
      <c r="CG33" s="95"/>
      <c r="CH33" s="94"/>
      <c r="CI33" s="96"/>
      <c r="CJ33" s="95"/>
      <c r="CK33" s="94"/>
      <c r="CL33" s="96"/>
      <c r="CM33" s="95"/>
      <c r="CN33" s="94"/>
      <c r="CO33" s="96"/>
      <c r="CP33" s="95"/>
      <c r="CQ33" s="94"/>
      <c r="CR33" s="96"/>
      <c r="CS33" s="95"/>
      <c r="CT33" s="94"/>
      <c r="CU33" s="96"/>
      <c r="CV33" s="95"/>
      <c r="CW33" s="94"/>
      <c r="CX33" s="727"/>
      <c r="CY33" s="728"/>
      <c r="CZ33" s="729"/>
      <c r="DA33" s="727"/>
      <c r="DB33" s="729"/>
    </row>
  </sheetData>
  <mergeCells count="123">
    <mergeCell ref="A1:CY1"/>
    <mergeCell ref="CZ1:DB4"/>
    <mergeCell ref="A2:CY2"/>
    <mergeCell ref="A3:CY3"/>
    <mergeCell ref="A4:CY4"/>
    <mergeCell ref="A5:CT5"/>
    <mergeCell ref="CU5:CW5"/>
    <mergeCell ref="CX5:DB5"/>
    <mergeCell ref="CX14:CZ14"/>
    <mergeCell ref="DA14:DB14"/>
    <mergeCell ref="CU10:CW10"/>
    <mergeCell ref="CX10:CZ10"/>
    <mergeCell ref="DA10:DB10"/>
    <mergeCell ref="A11:A33"/>
    <mergeCell ref="C11:E11"/>
    <mergeCell ref="B12:B15"/>
    <mergeCell ref="C12:E12"/>
    <mergeCell ref="C13:E13"/>
    <mergeCell ref="BW10:BY10"/>
    <mergeCell ref="CO10:CQ10"/>
    <mergeCell ref="CR10:CT10"/>
    <mergeCell ref="DA19:DB19"/>
    <mergeCell ref="BZ10:CB10"/>
    <mergeCell ref="B32:E32"/>
    <mergeCell ref="DA15:DB15"/>
    <mergeCell ref="CX16:CZ16"/>
    <mergeCell ref="DA16:DB16"/>
    <mergeCell ref="CX32:CZ32"/>
    <mergeCell ref="DA32:DB32"/>
    <mergeCell ref="CX23:CZ23"/>
    <mergeCell ref="DA23:DB23"/>
    <mergeCell ref="CX24:CZ24"/>
    <mergeCell ref="DA24:DB24"/>
    <mergeCell ref="CX25:CZ25"/>
    <mergeCell ref="DA25:DB25"/>
    <mergeCell ref="CX31:CZ31"/>
    <mergeCell ref="DA31:DB31"/>
    <mergeCell ref="DA20:DB20"/>
    <mergeCell ref="CX21:CZ21"/>
    <mergeCell ref="CX30:CZ30"/>
    <mergeCell ref="DA30:DB30"/>
    <mergeCell ref="DA21:DB21"/>
    <mergeCell ref="CX17:CZ17"/>
    <mergeCell ref="DA17:DB17"/>
    <mergeCell ref="CX18:CZ18"/>
    <mergeCell ref="DA18:DB18"/>
    <mergeCell ref="CX19:CZ19"/>
    <mergeCell ref="CX20:CZ20"/>
    <mergeCell ref="B33:E33"/>
    <mergeCell ref="CX11:CZ11"/>
    <mergeCell ref="DA11:DB11"/>
    <mergeCell ref="CX12:CZ12"/>
    <mergeCell ref="DA12:DB12"/>
    <mergeCell ref="CX13:CZ13"/>
    <mergeCell ref="DA13:DB13"/>
    <mergeCell ref="B22:B24"/>
    <mergeCell ref="C22:E22"/>
    <mergeCell ref="C23:E23"/>
    <mergeCell ref="DA26:DB26"/>
    <mergeCell ref="CX27:CZ27"/>
    <mergeCell ref="DA27:DB27"/>
    <mergeCell ref="CX28:CZ28"/>
    <mergeCell ref="DA28:DB28"/>
    <mergeCell ref="CX26:CZ26"/>
    <mergeCell ref="C30:E30"/>
    <mergeCell ref="C31:E31"/>
    <mergeCell ref="CX22:CZ22"/>
    <mergeCell ref="DA22:DB22"/>
    <mergeCell ref="CX33:CZ33"/>
    <mergeCell ref="DA33:DB33"/>
    <mergeCell ref="CX29:CZ29"/>
    <mergeCell ref="DA29:DB29"/>
    <mergeCell ref="B16:B21"/>
    <mergeCell ref="C16:E16"/>
    <mergeCell ref="C17:E17"/>
    <mergeCell ref="C18:E18"/>
    <mergeCell ref="C24:E24"/>
    <mergeCell ref="B25:B31"/>
    <mergeCell ref="C25:E25"/>
    <mergeCell ref="C26:E26"/>
    <mergeCell ref="C27:E27"/>
    <mergeCell ref="C28:E28"/>
    <mergeCell ref="C29:E29"/>
    <mergeCell ref="C19:E19"/>
    <mergeCell ref="C20:E20"/>
    <mergeCell ref="C21:E21"/>
    <mergeCell ref="CX15:CZ15"/>
    <mergeCell ref="CC10:CE10"/>
    <mergeCell ref="U10:W10"/>
    <mergeCell ref="X10:Z10"/>
    <mergeCell ref="AA10:AC10"/>
    <mergeCell ref="AD10:AF10"/>
    <mergeCell ref="AG10:AI10"/>
    <mergeCell ref="AJ10:AL10"/>
    <mergeCell ref="BT6:CE8"/>
    <mergeCell ref="AM10:AO10"/>
    <mergeCell ref="AP10:AR10"/>
    <mergeCell ref="CF10:CH10"/>
    <mergeCell ref="CI10:CK10"/>
    <mergeCell ref="CL10:CN10"/>
    <mergeCell ref="BE10:BG10"/>
    <mergeCell ref="BH10:BJ10"/>
    <mergeCell ref="BK10:BM10"/>
    <mergeCell ref="BN10:BP10"/>
    <mergeCell ref="BQ10:BS10"/>
    <mergeCell ref="BT10:BV10"/>
    <mergeCell ref="C14:E14"/>
    <mergeCell ref="C15:E15"/>
    <mergeCell ref="AJ6:BA8"/>
    <mergeCell ref="BB6:BS8"/>
    <mergeCell ref="AS10:AU10"/>
    <mergeCell ref="AV10:AX10"/>
    <mergeCell ref="AY10:BA10"/>
    <mergeCell ref="BB10:BD10"/>
    <mergeCell ref="B10:E10"/>
    <mergeCell ref="F10:H10"/>
    <mergeCell ref="I10:K10"/>
    <mergeCell ref="L10:N10"/>
    <mergeCell ref="O10:Q10"/>
    <mergeCell ref="R10:T10"/>
    <mergeCell ref="A6:B8"/>
    <mergeCell ref="C6:D8"/>
    <mergeCell ref="G6:AI8"/>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75"/>
  <sheetViews>
    <sheetView windowProtection="1" showGridLines="0" tabSelected="1" view="pageBreakPreview" zoomScale="93" zoomScaleSheetLayoutView="93" workbookViewId="0">
      <selection activeCell="R10" sqref="R10"/>
    </sheetView>
  </sheetViews>
  <sheetFormatPr baseColWidth="10" defaultColWidth="3.7109375" defaultRowHeight="13.5" x14ac:dyDescent="0.25"/>
  <cols>
    <col min="1" max="34" width="3.7109375" style="45" customWidth="1"/>
    <col min="35" max="35" width="6.140625" style="45" customWidth="1"/>
    <col min="36" max="36" width="3.7109375" style="45" customWidth="1"/>
    <col min="37" max="38" width="1.5703125" style="45" customWidth="1"/>
    <col min="39" max="256" width="3.7109375" style="45"/>
    <col min="257" max="290" width="3.7109375" style="45" customWidth="1"/>
    <col min="291" max="291" width="6.140625" style="45" customWidth="1"/>
    <col min="292" max="292" width="3.7109375" style="45" customWidth="1"/>
    <col min="293" max="294" width="1.5703125" style="45" customWidth="1"/>
    <col min="295" max="512" width="3.7109375" style="45"/>
    <col min="513" max="546" width="3.7109375" style="45" customWidth="1"/>
    <col min="547" max="547" width="6.140625" style="45" customWidth="1"/>
    <col min="548" max="548" width="3.7109375" style="45" customWidth="1"/>
    <col min="549" max="550" width="1.5703125" style="45" customWidth="1"/>
    <col min="551" max="768" width="3.7109375" style="45"/>
    <col min="769" max="802" width="3.7109375" style="45" customWidth="1"/>
    <col min="803" max="803" width="6.140625" style="45" customWidth="1"/>
    <col min="804" max="804" width="3.7109375" style="45" customWidth="1"/>
    <col min="805" max="806" width="1.5703125" style="45" customWidth="1"/>
    <col min="807" max="1024" width="3.7109375" style="45"/>
    <col min="1025" max="1058" width="3.7109375" style="45" customWidth="1"/>
    <col min="1059" max="1059" width="6.140625" style="45" customWidth="1"/>
    <col min="1060" max="1060" width="3.7109375" style="45" customWidth="1"/>
    <col min="1061" max="1062" width="1.5703125" style="45" customWidth="1"/>
    <col min="1063" max="1280" width="3.7109375" style="45"/>
    <col min="1281" max="1314" width="3.7109375" style="45" customWidth="1"/>
    <col min="1315" max="1315" width="6.140625" style="45" customWidth="1"/>
    <col min="1316" max="1316" width="3.7109375" style="45" customWidth="1"/>
    <col min="1317" max="1318" width="1.5703125" style="45" customWidth="1"/>
    <col min="1319" max="1536" width="3.7109375" style="45"/>
    <col min="1537" max="1570" width="3.7109375" style="45" customWidth="1"/>
    <col min="1571" max="1571" width="6.140625" style="45" customWidth="1"/>
    <col min="1572" max="1572" width="3.7109375" style="45" customWidth="1"/>
    <col min="1573" max="1574" width="1.5703125" style="45" customWidth="1"/>
    <col min="1575" max="1792" width="3.7109375" style="45"/>
    <col min="1793" max="1826" width="3.7109375" style="45" customWidth="1"/>
    <col min="1827" max="1827" width="6.140625" style="45" customWidth="1"/>
    <col min="1828" max="1828" width="3.7109375" style="45" customWidth="1"/>
    <col min="1829" max="1830" width="1.5703125" style="45" customWidth="1"/>
    <col min="1831" max="2048" width="3.7109375" style="45"/>
    <col min="2049" max="2082" width="3.7109375" style="45" customWidth="1"/>
    <col min="2083" max="2083" width="6.140625" style="45" customWidth="1"/>
    <col min="2084" max="2084" width="3.7109375" style="45" customWidth="1"/>
    <col min="2085" max="2086" width="1.5703125" style="45" customWidth="1"/>
    <col min="2087" max="2304" width="3.7109375" style="45"/>
    <col min="2305" max="2338" width="3.7109375" style="45" customWidth="1"/>
    <col min="2339" max="2339" width="6.140625" style="45" customWidth="1"/>
    <col min="2340" max="2340" width="3.7109375" style="45" customWidth="1"/>
    <col min="2341" max="2342" width="1.5703125" style="45" customWidth="1"/>
    <col min="2343" max="2560" width="3.7109375" style="45"/>
    <col min="2561" max="2594" width="3.7109375" style="45" customWidth="1"/>
    <col min="2595" max="2595" width="6.140625" style="45" customWidth="1"/>
    <col min="2596" max="2596" width="3.7109375" style="45" customWidth="1"/>
    <col min="2597" max="2598" width="1.5703125" style="45" customWidth="1"/>
    <col min="2599" max="2816" width="3.7109375" style="45"/>
    <col min="2817" max="2850" width="3.7109375" style="45" customWidth="1"/>
    <col min="2851" max="2851" width="6.140625" style="45" customWidth="1"/>
    <col min="2852" max="2852" width="3.7109375" style="45" customWidth="1"/>
    <col min="2853" max="2854" width="1.5703125" style="45" customWidth="1"/>
    <col min="2855" max="3072" width="3.7109375" style="45"/>
    <col min="3073" max="3106" width="3.7109375" style="45" customWidth="1"/>
    <col min="3107" max="3107" width="6.140625" style="45" customWidth="1"/>
    <col min="3108" max="3108" width="3.7109375" style="45" customWidth="1"/>
    <col min="3109" max="3110" width="1.5703125" style="45" customWidth="1"/>
    <col min="3111" max="3328" width="3.7109375" style="45"/>
    <col min="3329" max="3362" width="3.7109375" style="45" customWidth="1"/>
    <col min="3363" max="3363" width="6.140625" style="45" customWidth="1"/>
    <col min="3364" max="3364" width="3.7109375" style="45" customWidth="1"/>
    <col min="3365" max="3366" width="1.5703125" style="45" customWidth="1"/>
    <col min="3367" max="3584" width="3.7109375" style="45"/>
    <col min="3585" max="3618" width="3.7109375" style="45" customWidth="1"/>
    <col min="3619" max="3619" width="6.140625" style="45" customWidth="1"/>
    <col min="3620" max="3620" width="3.7109375" style="45" customWidth="1"/>
    <col min="3621" max="3622" width="1.5703125" style="45" customWidth="1"/>
    <col min="3623" max="3840" width="3.7109375" style="45"/>
    <col min="3841" max="3874" width="3.7109375" style="45" customWidth="1"/>
    <col min="3875" max="3875" width="6.140625" style="45" customWidth="1"/>
    <col min="3876" max="3876" width="3.7109375" style="45" customWidth="1"/>
    <col min="3877" max="3878" width="1.5703125" style="45" customWidth="1"/>
    <col min="3879" max="4096" width="3.7109375" style="45"/>
    <col min="4097" max="4130" width="3.7109375" style="45" customWidth="1"/>
    <col min="4131" max="4131" width="6.140625" style="45" customWidth="1"/>
    <col min="4132" max="4132" width="3.7109375" style="45" customWidth="1"/>
    <col min="4133" max="4134" width="1.5703125" style="45" customWidth="1"/>
    <col min="4135" max="4352" width="3.7109375" style="45"/>
    <col min="4353" max="4386" width="3.7109375" style="45" customWidth="1"/>
    <col min="4387" max="4387" width="6.140625" style="45" customWidth="1"/>
    <col min="4388" max="4388" width="3.7109375" style="45" customWidth="1"/>
    <col min="4389" max="4390" width="1.5703125" style="45" customWidth="1"/>
    <col min="4391" max="4608" width="3.7109375" style="45"/>
    <col min="4609" max="4642" width="3.7109375" style="45" customWidth="1"/>
    <col min="4643" max="4643" width="6.140625" style="45" customWidth="1"/>
    <col min="4644" max="4644" width="3.7109375" style="45" customWidth="1"/>
    <col min="4645" max="4646" width="1.5703125" style="45" customWidth="1"/>
    <col min="4647" max="4864" width="3.7109375" style="45"/>
    <col min="4865" max="4898" width="3.7109375" style="45" customWidth="1"/>
    <col min="4899" max="4899" width="6.140625" style="45" customWidth="1"/>
    <col min="4900" max="4900" width="3.7109375" style="45" customWidth="1"/>
    <col min="4901" max="4902" width="1.5703125" style="45" customWidth="1"/>
    <col min="4903" max="5120" width="3.7109375" style="45"/>
    <col min="5121" max="5154" width="3.7109375" style="45" customWidth="1"/>
    <col min="5155" max="5155" width="6.140625" style="45" customWidth="1"/>
    <col min="5156" max="5156" width="3.7109375" style="45" customWidth="1"/>
    <col min="5157" max="5158" width="1.5703125" style="45" customWidth="1"/>
    <col min="5159" max="5376" width="3.7109375" style="45"/>
    <col min="5377" max="5410" width="3.7109375" style="45" customWidth="1"/>
    <col min="5411" max="5411" width="6.140625" style="45" customWidth="1"/>
    <col min="5412" max="5412" width="3.7109375" style="45" customWidth="1"/>
    <col min="5413" max="5414" width="1.5703125" style="45" customWidth="1"/>
    <col min="5415" max="5632" width="3.7109375" style="45"/>
    <col min="5633" max="5666" width="3.7109375" style="45" customWidth="1"/>
    <col min="5667" max="5667" width="6.140625" style="45" customWidth="1"/>
    <col min="5668" max="5668" width="3.7109375" style="45" customWidth="1"/>
    <col min="5669" max="5670" width="1.5703125" style="45" customWidth="1"/>
    <col min="5671" max="5888" width="3.7109375" style="45"/>
    <col min="5889" max="5922" width="3.7109375" style="45" customWidth="1"/>
    <col min="5923" max="5923" width="6.140625" style="45" customWidth="1"/>
    <col min="5924" max="5924" width="3.7109375" style="45" customWidth="1"/>
    <col min="5925" max="5926" width="1.5703125" style="45" customWidth="1"/>
    <col min="5927" max="6144" width="3.7109375" style="45"/>
    <col min="6145" max="6178" width="3.7109375" style="45" customWidth="1"/>
    <col min="6179" max="6179" width="6.140625" style="45" customWidth="1"/>
    <col min="6180" max="6180" width="3.7109375" style="45" customWidth="1"/>
    <col min="6181" max="6182" width="1.5703125" style="45" customWidth="1"/>
    <col min="6183" max="6400" width="3.7109375" style="45"/>
    <col min="6401" max="6434" width="3.7109375" style="45" customWidth="1"/>
    <col min="6435" max="6435" width="6.140625" style="45" customWidth="1"/>
    <col min="6436" max="6436" width="3.7109375" style="45" customWidth="1"/>
    <col min="6437" max="6438" width="1.5703125" style="45" customWidth="1"/>
    <col min="6439" max="6656" width="3.7109375" style="45"/>
    <col min="6657" max="6690" width="3.7109375" style="45" customWidth="1"/>
    <col min="6691" max="6691" width="6.140625" style="45" customWidth="1"/>
    <col min="6692" max="6692" width="3.7109375" style="45" customWidth="1"/>
    <col min="6693" max="6694" width="1.5703125" style="45" customWidth="1"/>
    <col min="6695" max="6912" width="3.7109375" style="45"/>
    <col min="6913" max="6946" width="3.7109375" style="45" customWidth="1"/>
    <col min="6947" max="6947" width="6.140625" style="45" customWidth="1"/>
    <col min="6948" max="6948" width="3.7109375" style="45" customWidth="1"/>
    <col min="6949" max="6950" width="1.5703125" style="45" customWidth="1"/>
    <col min="6951" max="7168" width="3.7109375" style="45"/>
    <col min="7169" max="7202" width="3.7109375" style="45" customWidth="1"/>
    <col min="7203" max="7203" width="6.140625" style="45" customWidth="1"/>
    <col min="7204" max="7204" width="3.7109375" style="45" customWidth="1"/>
    <col min="7205" max="7206" width="1.5703125" style="45" customWidth="1"/>
    <col min="7207" max="7424" width="3.7109375" style="45"/>
    <col min="7425" max="7458" width="3.7109375" style="45" customWidth="1"/>
    <col min="7459" max="7459" width="6.140625" style="45" customWidth="1"/>
    <col min="7460" max="7460" width="3.7109375" style="45" customWidth="1"/>
    <col min="7461" max="7462" width="1.5703125" style="45" customWidth="1"/>
    <col min="7463" max="7680" width="3.7109375" style="45"/>
    <col min="7681" max="7714" width="3.7109375" style="45" customWidth="1"/>
    <col min="7715" max="7715" width="6.140625" style="45" customWidth="1"/>
    <col min="7716" max="7716" width="3.7109375" style="45" customWidth="1"/>
    <col min="7717" max="7718" width="1.5703125" style="45" customWidth="1"/>
    <col min="7719" max="7936" width="3.7109375" style="45"/>
    <col min="7937" max="7970" width="3.7109375" style="45" customWidth="1"/>
    <col min="7971" max="7971" width="6.140625" style="45" customWidth="1"/>
    <col min="7972" max="7972" width="3.7109375" style="45" customWidth="1"/>
    <col min="7973" max="7974" width="1.5703125" style="45" customWidth="1"/>
    <col min="7975" max="8192" width="3.7109375" style="45"/>
    <col min="8193" max="8226" width="3.7109375" style="45" customWidth="1"/>
    <col min="8227" max="8227" width="6.140625" style="45" customWidth="1"/>
    <col min="8228" max="8228" width="3.7109375" style="45" customWidth="1"/>
    <col min="8229" max="8230" width="1.5703125" style="45" customWidth="1"/>
    <col min="8231" max="8448" width="3.7109375" style="45"/>
    <col min="8449" max="8482" width="3.7109375" style="45" customWidth="1"/>
    <col min="8483" max="8483" width="6.140625" style="45" customWidth="1"/>
    <col min="8484" max="8484" width="3.7109375" style="45" customWidth="1"/>
    <col min="8485" max="8486" width="1.5703125" style="45" customWidth="1"/>
    <col min="8487" max="8704" width="3.7109375" style="45"/>
    <col min="8705" max="8738" width="3.7109375" style="45" customWidth="1"/>
    <col min="8739" max="8739" width="6.140625" style="45" customWidth="1"/>
    <col min="8740" max="8740" width="3.7109375" style="45" customWidth="1"/>
    <col min="8741" max="8742" width="1.5703125" style="45" customWidth="1"/>
    <col min="8743" max="8960" width="3.7109375" style="45"/>
    <col min="8961" max="8994" width="3.7109375" style="45" customWidth="1"/>
    <col min="8995" max="8995" width="6.140625" style="45" customWidth="1"/>
    <col min="8996" max="8996" width="3.7109375" style="45" customWidth="1"/>
    <col min="8997" max="8998" width="1.5703125" style="45" customWidth="1"/>
    <col min="8999" max="9216" width="3.7109375" style="45"/>
    <col min="9217" max="9250" width="3.7109375" style="45" customWidth="1"/>
    <col min="9251" max="9251" width="6.140625" style="45" customWidth="1"/>
    <col min="9252" max="9252" width="3.7109375" style="45" customWidth="1"/>
    <col min="9253" max="9254" width="1.5703125" style="45" customWidth="1"/>
    <col min="9255" max="9472" width="3.7109375" style="45"/>
    <col min="9473" max="9506" width="3.7109375" style="45" customWidth="1"/>
    <col min="9507" max="9507" width="6.140625" style="45" customWidth="1"/>
    <col min="9508" max="9508" width="3.7109375" style="45" customWidth="1"/>
    <col min="9509" max="9510" width="1.5703125" style="45" customWidth="1"/>
    <col min="9511" max="9728" width="3.7109375" style="45"/>
    <col min="9729" max="9762" width="3.7109375" style="45" customWidth="1"/>
    <col min="9763" max="9763" width="6.140625" style="45" customWidth="1"/>
    <col min="9764" max="9764" width="3.7109375" style="45" customWidth="1"/>
    <col min="9765" max="9766" width="1.5703125" style="45" customWidth="1"/>
    <col min="9767" max="9984" width="3.7109375" style="45"/>
    <col min="9985" max="10018" width="3.7109375" style="45" customWidth="1"/>
    <col min="10019" max="10019" width="6.140625" style="45" customWidth="1"/>
    <col min="10020" max="10020" width="3.7109375" style="45" customWidth="1"/>
    <col min="10021" max="10022" width="1.5703125" style="45" customWidth="1"/>
    <col min="10023" max="10240" width="3.7109375" style="45"/>
    <col min="10241" max="10274" width="3.7109375" style="45" customWidth="1"/>
    <col min="10275" max="10275" width="6.140625" style="45" customWidth="1"/>
    <col min="10276" max="10276" width="3.7109375" style="45" customWidth="1"/>
    <col min="10277" max="10278" width="1.5703125" style="45" customWidth="1"/>
    <col min="10279" max="10496" width="3.7109375" style="45"/>
    <col min="10497" max="10530" width="3.7109375" style="45" customWidth="1"/>
    <col min="10531" max="10531" width="6.140625" style="45" customWidth="1"/>
    <col min="10532" max="10532" width="3.7109375" style="45" customWidth="1"/>
    <col min="10533" max="10534" width="1.5703125" style="45" customWidth="1"/>
    <col min="10535" max="10752" width="3.7109375" style="45"/>
    <col min="10753" max="10786" width="3.7109375" style="45" customWidth="1"/>
    <col min="10787" max="10787" width="6.140625" style="45" customWidth="1"/>
    <col min="10788" max="10788" width="3.7109375" style="45" customWidth="1"/>
    <col min="10789" max="10790" width="1.5703125" style="45" customWidth="1"/>
    <col min="10791" max="11008" width="3.7109375" style="45"/>
    <col min="11009" max="11042" width="3.7109375" style="45" customWidth="1"/>
    <col min="11043" max="11043" width="6.140625" style="45" customWidth="1"/>
    <col min="11044" max="11044" width="3.7109375" style="45" customWidth="1"/>
    <col min="11045" max="11046" width="1.5703125" style="45" customWidth="1"/>
    <col min="11047" max="11264" width="3.7109375" style="45"/>
    <col min="11265" max="11298" width="3.7109375" style="45" customWidth="1"/>
    <col min="11299" max="11299" width="6.140625" style="45" customWidth="1"/>
    <col min="11300" max="11300" width="3.7109375" style="45" customWidth="1"/>
    <col min="11301" max="11302" width="1.5703125" style="45" customWidth="1"/>
    <col min="11303" max="11520" width="3.7109375" style="45"/>
    <col min="11521" max="11554" width="3.7109375" style="45" customWidth="1"/>
    <col min="11555" max="11555" width="6.140625" style="45" customWidth="1"/>
    <col min="11556" max="11556" width="3.7109375" style="45" customWidth="1"/>
    <col min="11557" max="11558" width="1.5703125" style="45" customWidth="1"/>
    <col min="11559" max="11776" width="3.7109375" style="45"/>
    <col min="11777" max="11810" width="3.7109375" style="45" customWidth="1"/>
    <col min="11811" max="11811" width="6.140625" style="45" customWidth="1"/>
    <col min="11812" max="11812" width="3.7109375" style="45" customWidth="1"/>
    <col min="11813" max="11814" width="1.5703125" style="45" customWidth="1"/>
    <col min="11815" max="12032" width="3.7109375" style="45"/>
    <col min="12033" max="12066" width="3.7109375" style="45" customWidth="1"/>
    <col min="12067" max="12067" width="6.140625" style="45" customWidth="1"/>
    <col min="12068" max="12068" width="3.7109375" style="45" customWidth="1"/>
    <col min="12069" max="12070" width="1.5703125" style="45" customWidth="1"/>
    <col min="12071" max="12288" width="3.7109375" style="45"/>
    <col min="12289" max="12322" width="3.7109375" style="45" customWidth="1"/>
    <col min="12323" max="12323" width="6.140625" style="45" customWidth="1"/>
    <col min="12324" max="12324" width="3.7109375" style="45" customWidth="1"/>
    <col min="12325" max="12326" width="1.5703125" style="45" customWidth="1"/>
    <col min="12327" max="12544" width="3.7109375" style="45"/>
    <col min="12545" max="12578" width="3.7109375" style="45" customWidth="1"/>
    <col min="12579" max="12579" width="6.140625" style="45" customWidth="1"/>
    <col min="12580" max="12580" width="3.7109375" style="45" customWidth="1"/>
    <col min="12581" max="12582" width="1.5703125" style="45" customWidth="1"/>
    <col min="12583" max="12800" width="3.7109375" style="45"/>
    <col min="12801" max="12834" width="3.7109375" style="45" customWidth="1"/>
    <col min="12835" max="12835" width="6.140625" style="45" customWidth="1"/>
    <col min="12836" max="12836" width="3.7109375" style="45" customWidth="1"/>
    <col min="12837" max="12838" width="1.5703125" style="45" customWidth="1"/>
    <col min="12839" max="13056" width="3.7109375" style="45"/>
    <col min="13057" max="13090" width="3.7109375" style="45" customWidth="1"/>
    <col min="13091" max="13091" width="6.140625" style="45" customWidth="1"/>
    <col min="13092" max="13092" width="3.7109375" style="45" customWidth="1"/>
    <col min="13093" max="13094" width="1.5703125" style="45" customWidth="1"/>
    <col min="13095" max="13312" width="3.7109375" style="45"/>
    <col min="13313" max="13346" width="3.7109375" style="45" customWidth="1"/>
    <col min="13347" max="13347" width="6.140625" style="45" customWidth="1"/>
    <col min="13348" max="13348" width="3.7109375" style="45" customWidth="1"/>
    <col min="13349" max="13350" width="1.5703125" style="45" customWidth="1"/>
    <col min="13351" max="13568" width="3.7109375" style="45"/>
    <col min="13569" max="13602" width="3.7109375" style="45" customWidth="1"/>
    <col min="13603" max="13603" width="6.140625" style="45" customWidth="1"/>
    <col min="13604" max="13604" width="3.7109375" style="45" customWidth="1"/>
    <col min="13605" max="13606" width="1.5703125" style="45" customWidth="1"/>
    <col min="13607" max="13824" width="3.7109375" style="45"/>
    <col min="13825" max="13858" width="3.7109375" style="45" customWidth="1"/>
    <col min="13859" max="13859" width="6.140625" style="45" customWidth="1"/>
    <col min="13860" max="13860" width="3.7109375" style="45" customWidth="1"/>
    <col min="13861" max="13862" width="1.5703125" style="45" customWidth="1"/>
    <col min="13863" max="14080" width="3.7109375" style="45"/>
    <col min="14081" max="14114" width="3.7109375" style="45" customWidth="1"/>
    <col min="14115" max="14115" width="6.140625" style="45" customWidth="1"/>
    <col min="14116" max="14116" width="3.7109375" style="45" customWidth="1"/>
    <col min="14117" max="14118" width="1.5703125" style="45" customWidth="1"/>
    <col min="14119" max="14336" width="3.7109375" style="45"/>
    <col min="14337" max="14370" width="3.7109375" style="45" customWidth="1"/>
    <col min="14371" max="14371" width="6.140625" style="45" customWidth="1"/>
    <col min="14372" max="14372" width="3.7109375" style="45" customWidth="1"/>
    <col min="14373" max="14374" width="1.5703125" style="45" customWidth="1"/>
    <col min="14375" max="14592" width="3.7109375" style="45"/>
    <col min="14593" max="14626" width="3.7109375" style="45" customWidth="1"/>
    <col min="14627" max="14627" width="6.140625" style="45" customWidth="1"/>
    <col min="14628" max="14628" width="3.7109375" style="45" customWidth="1"/>
    <col min="14629" max="14630" width="1.5703125" style="45" customWidth="1"/>
    <col min="14631" max="14848" width="3.7109375" style="45"/>
    <col min="14849" max="14882" width="3.7109375" style="45" customWidth="1"/>
    <col min="14883" max="14883" width="6.140625" style="45" customWidth="1"/>
    <col min="14884" max="14884" width="3.7109375" style="45" customWidth="1"/>
    <col min="14885" max="14886" width="1.5703125" style="45" customWidth="1"/>
    <col min="14887" max="15104" width="3.7109375" style="45"/>
    <col min="15105" max="15138" width="3.7109375" style="45" customWidth="1"/>
    <col min="15139" max="15139" width="6.140625" style="45" customWidth="1"/>
    <col min="15140" max="15140" width="3.7109375" style="45" customWidth="1"/>
    <col min="15141" max="15142" width="1.5703125" style="45" customWidth="1"/>
    <col min="15143" max="15360" width="3.7109375" style="45"/>
    <col min="15361" max="15394" width="3.7109375" style="45" customWidth="1"/>
    <col min="15395" max="15395" width="6.140625" style="45" customWidth="1"/>
    <col min="15396" max="15396" width="3.7109375" style="45" customWidth="1"/>
    <col min="15397" max="15398" width="1.5703125" style="45" customWidth="1"/>
    <col min="15399" max="15616" width="3.7109375" style="45"/>
    <col min="15617" max="15650" width="3.7109375" style="45" customWidth="1"/>
    <col min="15651" max="15651" width="6.140625" style="45" customWidth="1"/>
    <col min="15652" max="15652" width="3.7109375" style="45" customWidth="1"/>
    <col min="15653" max="15654" width="1.5703125" style="45" customWidth="1"/>
    <col min="15655" max="15872" width="3.7109375" style="45"/>
    <col min="15873" max="15906" width="3.7109375" style="45" customWidth="1"/>
    <col min="15907" max="15907" width="6.140625" style="45" customWidth="1"/>
    <col min="15908" max="15908" width="3.7109375" style="45" customWidth="1"/>
    <col min="15909" max="15910" width="1.5703125" style="45" customWidth="1"/>
    <col min="15911" max="16128" width="3.7109375" style="45"/>
    <col min="16129" max="16162" width="3.7109375" style="45" customWidth="1"/>
    <col min="16163" max="16163" width="6.140625" style="45" customWidth="1"/>
    <col min="16164" max="16164" width="3.7109375" style="45" customWidth="1"/>
    <col min="16165" max="16166" width="1.5703125" style="45" customWidth="1"/>
    <col min="16167" max="16384" width="3.7109375" style="45"/>
  </cols>
  <sheetData>
    <row r="1" spans="1:36" x14ac:dyDescent="0.25">
      <c r="A1" s="821" t="s">
        <v>115</v>
      </c>
      <c r="B1" s="821"/>
      <c r="C1" s="821"/>
      <c r="D1" s="821"/>
      <c r="E1" s="821"/>
      <c r="F1" s="821"/>
      <c r="G1" s="821"/>
      <c r="H1" s="821"/>
      <c r="I1" s="821"/>
      <c r="J1" s="821"/>
      <c r="K1" s="821"/>
      <c r="L1" s="821"/>
      <c r="M1" s="821"/>
      <c r="N1" s="821"/>
      <c r="O1" s="821"/>
      <c r="P1" s="821"/>
      <c r="Q1" s="821"/>
      <c r="R1" s="821"/>
      <c r="S1" s="821"/>
      <c r="T1" s="821"/>
      <c r="U1" s="821"/>
      <c r="V1" s="821"/>
      <c r="W1" s="821"/>
      <c r="X1" s="821"/>
      <c r="Y1" s="821"/>
      <c r="Z1" s="821"/>
      <c r="AA1" s="821"/>
      <c r="AB1" s="821"/>
      <c r="AC1" s="821"/>
      <c r="AD1" s="821"/>
      <c r="AE1" s="821"/>
      <c r="AF1" s="821"/>
      <c r="AG1" s="821"/>
      <c r="AH1" s="821"/>
      <c r="AI1" s="821"/>
      <c r="AJ1" s="821"/>
    </row>
    <row r="2" spans="1:36" x14ac:dyDescent="0.25">
      <c r="A2" s="821" t="s">
        <v>5</v>
      </c>
      <c r="B2" s="821"/>
      <c r="C2" s="821"/>
      <c r="D2" s="821"/>
      <c r="E2" s="821"/>
      <c r="F2" s="821"/>
      <c r="G2" s="821"/>
      <c r="H2" s="821"/>
      <c r="I2" s="821"/>
      <c r="J2" s="821"/>
      <c r="K2" s="821"/>
      <c r="L2" s="821"/>
      <c r="M2" s="821"/>
      <c r="N2" s="821"/>
      <c r="O2" s="821"/>
      <c r="P2" s="821"/>
      <c r="Q2" s="821"/>
      <c r="R2" s="821"/>
      <c r="S2" s="821"/>
      <c r="T2" s="821"/>
      <c r="U2" s="821"/>
      <c r="V2" s="821"/>
      <c r="W2" s="821"/>
      <c r="X2" s="821"/>
      <c r="Y2" s="821"/>
      <c r="Z2" s="821"/>
      <c r="AA2" s="821"/>
      <c r="AB2" s="821"/>
      <c r="AC2" s="821"/>
      <c r="AD2" s="821"/>
      <c r="AE2" s="821"/>
      <c r="AF2" s="821"/>
      <c r="AG2" s="821"/>
      <c r="AH2" s="821"/>
      <c r="AI2" s="821"/>
      <c r="AJ2" s="821"/>
    </row>
    <row r="3" spans="1:36" x14ac:dyDescent="0.25">
      <c r="A3" s="821" t="s">
        <v>653</v>
      </c>
      <c r="B3" s="821"/>
      <c r="C3" s="821"/>
      <c r="D3" s="821"/>
      <c r="E3" s="821"/>
      <c r="F3" s="821"/>
      <c r="G3" s="821"/>
      <c r="H3" s="821"/>
      <c r="I3" s="821"/>
      <c r="J3" s="821"/>
      <c r="K3" s="821"/>
      <c r="L3" s="821"/>
      <c r="M3" s="821"/>
      <c r="N3" s="821"/>
      <c r="O3" s="821"/>
      <c r="P3" s="821"/>
      <c r="Q3" s="821"/>
      <c r="R3" s="821"/>
      <c r="S3" s="821"/>
      <c r="T3" s="821"/>
      <c r="U3" s="821"/>
      <c r="V3" s="821"/>
      <c r="W3" s="821"/>
      <c r="X3" s="821"/>
      <c r="Y3" s="821"/>
      <c r="Z3" s="821"/>
      <c r="AA3" s="821"/>
      <c r="AB3" s="821"/>
      <c r="AC3" s="821"/>
      <c r="AD3" s="821"/>
      <c r="AE3" s="821"/>
      <c r="AF3" s="821"/>
      <c r="AG3" s="821"/>
      <c r="AH3" s="821"/>
      <c r="AI3" s="821"/>
      <c r="AJ3" s="821"/>
    </row>
    <row r="4" spans="1:36" x14ac:dyDescent="0.25">
      <c r="A4" s="821" t="s">
        <v>116</v>
      </c>
      <c r="B4" s="821"/>
      <c r="C4" s="821"/>
      <c r="D4" s="821"/>
      <c r="E4" s="821"/>
      <c r="F4" s="821"/>
      <c r="G4" s="821"/>
      <c r="H4" s="821"/>
      <c r="I4" s="821"/>
      <c r="J4" s="821"/>
      <c r="K4" s="821"/>
      <c r="L4" s="821"/>
      <c r="M4" s="821"/>
      <c r="N4" s="821"/>
      <c r="O4" s="821"/>
      <c r="P4" s="821"/>
      <c r="Q4" s="821"/>
      <c r="R4" s="821"/>
      <c r="S4" s="821"/>
      <c r="T4" s="821"/>
      <c r="U4" s="821"/>
      <c r="V4" s="821"/>
      <c r="W4" s="821"/>
      <c r="X4" s="821"/>
      <c r="Y4" s="821"/>
      <c r="Z4" s="821"/>
      <c r="AA4" s="821"/>
      <c r="AB4" s="821"/>
      <c r="AC4" s="821"/>
      <c r="AD4" s="821"/>
      <c r="AE4" s="821"/>
      <c r="AF4" s="821"/>
      <c r="AG4" s="821"/>
      <c r="AH4" s="821"/>
      <c r="AI4" s="821"/>
      <c r="AJ4" s="821"/>
    </row>
    <row r="5" spans="1:36" ht="14.25" customHeight="1" x14ac:dyDescent="0.25">
      <c r="A5" s="822" t="s">
        <v>730</v>
      </c>
      <c r="B5" s="823"/>
      <c r="C5" s="823"/>
      <c r="D5" s="823"/>
      <c r="E5" s="823"/>
      <c r="F5" s="823"/>
      <c r="G5" s="823"/>
      <c r="H5" s="823"/>
      <c r="I5" s="823"/>
      <c r="J5" s="823"/>
      <c r="K5" s="823"/>
      <c r="L5" s="823"/>
      <c r="M5" s="823"/>
      <c r="N5" s="823"/>
      <c r="O5" s="823"/>
      <c r="P5" s="824"/>
      <c r="Q5" s="822" t="s">
        <v>729</v>
      </c>
      <c r="R5" s="823"/>
      <c r="S5" s="823"/>
      <c r="T5" s="823"/>
      <c r="U5" s="823"/>
      <c r="V5" s="823"/>
      <c r="W5" s="823"/>
      <c r="X5" s="823"/>
      <c r="Y5" s="823"/>
      <c r="Z5" s="823"/>
      <c r="AA5" s="823"/>
      <c r="AB5" s="823"/>
      <c r="AC5" s="823"/>
      <c r="AD5" s="823"/>
      <c r="AE5" s="823"/>
      <c r="AF5" s="823"/>
      <c r="AG5" s="823"/>
      <c r="AH5" s="823"/>
      <c r="AI5" s="823"/>
      <c r="AJ5" s="824"/>
    </row>
    <row r="6" spans="1:36" ht="28.5" customHeight="1" x14ac:dyDescent="0.25">
      <c r="A6" s="835" t="s">
        <v>117</v>
      </c>
      <c r="B6" s="836"/>
      <c r="C6" s="836"/>
      <c r="D6" s="836"/>
      <c r="E6" s="836"/>
      <c r="F6" s="836"/>
      <c r="G6" s="836"/>
      <c r="H6" s="836"/>
      <c r="I6" s="836"/>
      <c r="J6" s="836"/>
      <c r="K6" s="836"/>
      <c r="L6" s="836"/>
      <c r="M6" s="836"/>
      <c r="N6" s="836"/>
      <c r="O6" s="836"/>
      <c r="P6" s="836"/>
      <c r="Q6" s="836"/>
      <c r="R6" s="836"/>
      <c r="S6" s="836"/>
      <c r="T6" s="836"/>
      <c r="U6" s="836"/>
      <c r="V6" s="836"/>
      <c r="W6" s="836"/>
      <c r="X6" s="836"/>
      <c r="Y6" s="836"/>
      <c r="Z6" s="836"/>
      <c r="AA6" s="836"/>
      <c r="AB6" s="836"/>
      <c r="AC6" s="836"/>
      <c r="AD6" s="836"/>
      <c r="AE6" s="836"/>
      <c r="AF6" s="836"/>
      <c r="AG6" s="836"/>
      <c r="AH6" s="836"/>
      <c r="AI6" s="836"/>
      <c r="AJ6" s="837"/>
    </row>
    <row r="7" spans="1:36" s="49" customFormat="1" ht="3" customHeight="1" thickBot="1" x14ac:dyDescent="0.3">
      <c r="A7" s="46"/>
      <c r="B7" s="46"/>
      <c r="C7" s="46"/>
      <c r="D7" s="46"/>
      <c r="E7" s="46"/>
      <c r="F7" s="46"/>
      <c r="G7" s="46"/>
      <c r="H7" s="46"/>
      <c r="I7" s="46"/>
      <c r="J7" s="47"/>
      <c r="K7" s="47"/>
      <c r="L7" s="47"/>
      <c r="M7" s="47"/>
      <c r="N7" s="47"/>
      <c r="O7" s="47"/>
      <c r="P7" s="47"/>
      <c r="Q7" s="47"/>
      <c r="R7" s="47"/>
      <c r="S7" s="47"/>
      <c r="T7" s="47"/>
      <c r="U7" s="47"/>
      <c r="V7" s="47"/>
      <c r="W7" s="47"/>
      <c r="X7" s="47"/>
      <c r="Y7" s="47"/>
      <c r="Z7" s="47"/>
      <c r="AA7" s="47"/>
      <c r="AB7" s="47"/>
      <c r="AC7" s="47"/>
      <c r="AD7" s="47"/>
      <c r="AE7" s="47"/>
      <c r="AF7" s="47"/>
      <c r="AG7" s="48"/>
      <c r="AH7" s="48"/>
      <c r="AI7" s="48"/>
      <c r="AJ7" s="48"/>
    </row>
    <row r="8" spans="1:36" s="51" customFormat="1" ht="14.25" customHeight="1" thickBot="1" x14ac:dyDescent="0.3">
      <c r="A8" s="838" t="s">
        <v>118</v>
      </c>
      <c r="B8" s="839"/>
      <c r="C8" s="839"/>
      <c r="D8" s="839"/>
      <c r="E8" s="839"/>
      <c r="F8" s="839"/>
      <c r="G8" s="840" t="s">
        <v>119</v>
      </c>
      <c r="H8" s="841"/>
      <c r="I8" s="841"/>
      <c r="J8" s="841"/>
      <c r="K8" s="841"/>
      <c r="L8" s="842"/>
      <c r="M8" s="839" t="s">
        <v>120</v>
      </c>
      <c r="N8" s="839"/>
      <c r="O8" s="839"/>
      <c r="P8" s="839"/>
      <c r="Q8" s="839"/>
      <c r="R8" s="839"/>
      <c r="S8" s="839"/>
      <c r="T8" s="839"/>
      <c r="U8" s="839"/>
      <c r="V8" s="839"/>
      <c r="W8" s="839"/>
      <c r="X8" s="839"/>
      <c r="Y8" s="839"/>
      <c r="Z8" s="839"/>
      <c r="AA8" s="839"/>
      <c r="AB8" s="839"/>
      <c r="AC8" s="839"/>
      <c r="AD8" s="843"/>
      <c r="AE8" s="50"/>
      <c r="AF8" s="844"/>
      <c r="AG8" s="844"/>
      <c r="AH8" s="844"/>
      <c r="AI8" s="844"/>
      <c r="AJ8" s="845"/>
    </row>
    <row r="9" spans="1:36" s="51" customFormat="1" ht="18" customHeight="1" thickBot="1" x14ac:dyDescent="0.3">
      <c r="A9" s="846"/>
      <c r="B9" s="847"/>
      <c r="C9" s="847"/>
      <c r="D9" s="847"/>
      <c r="E9" s="847"/>
      <c r="F9" s="847"/>
      <c r="G9" s="848"/>
      <c r="H9" s="849"/>
      <c r="I9" s="849"/>
      <c r="J9" s="849"/>
      <c r="K9" s="849"/>
      <c r="L9" s="850"/>
      <c r="M9" s="851"/>
      <c r="N9" s="852"/>
      <c r="O9" s="852"/>
      <c r="P9" s="852"/>
      <c r="Q9" s="852"/>
      <c r="R9" s="852"/>
      <c r="S9" s="852"/>
      <c r="T9" s="852"/>
      <c r="U9" s="852"/>
      <c r="V9" s="852"/>
      <c r="W9" s="852"/>
      <c r="X9" s="852"/>
      <c r="Y9" s="852"/>
      <c r="Z9" s="852"/>
      <c r="AA9" s="852"/>
      <c r="AB9" s="852"/>
      <c r="AC9" s="852"/>
      <c r="AD9" s="853"/>
      <c r="AE9" s="831" t="s">
        <v>121</v>
      </c>
      <c r="AF9" s="825"/>
      <c r="AG9" s="825"/>
      <c r="AH9" s="825"/>
      <c r="AI9" s="825"/>
      <c r="AJ9" s="826"/>
    </row>
    <row r="10" spans="1:36" s="49" customFormat="1" ht="15" customHeight="1" x14ac:dyDescent="0.25">
      <c r="A10" s="827" t="s">
        <v>122</v>
      </c>
      <c r="B10" s="828"/>
      <c r="C10" s="828"/>
      <c r="D10" s="828"/>
      <c r="E10" s="828"/>
      <c r="F10" s="828"/>
      <c r="G10" s="52"/>
      <c r="H10" s="52"/>
      <c r="I10" s="52"/>
      <c r="J10" s="52"/>
      <c r="K10" s="52"/>
      <c r="L10" s="52"/>
      <c r="M10" s="52"/>
      <c r="N10" s="52"/>
      <c r="O10" s="52"/>
      <c r="P10" s="52"/>
      <c r="Q10" s="52"/>
      <c r="R10" s="52"/>
      <c r="S10" s="52"/>
      <c r="T10" s="52"/>
      <c r="U10" s="52"/>
      <c r="V10" s="52"/>
      <c r="W10" s="52"/>
      <c r="X10" s="52"/>
      <c r="Y10" s="52"/>
      <c r="Z10" s="52"/>
      <c r="AA10" s="52"/>
      <c r="AB10" s="52"/>
      <c r="AC10" s="52"/>
      <c r="AD10" s="53"/>
      <c r="AE10" s="831" t="s">
        <v>123</v>
      </c>
      <c r="AF10" s="825"/>
      <c r="AG10" s="825"/>
      <c r="AH10" s="825"/>
      <c r="AI10" s="825"/>
      <c r="AJ10" s="826"/>
    </row>
    <row r="11" spans="1:36" s="49" customFormat="1" ht="31.5" customHeight="1" thickBot="1" x14ac:dyDescent="0.3">
      <c r="A11" s="829"/>
      <c r="B11" s="830"/>
      <c r="C11" s="830"/>
      <c r="D11" s="830"/>
      <c r="E11" s="830"/>
      <c r="F11" s="830"/>
      <c r="G11" s="54"/>
      <c r="H11" s="54"/>
      <c r="I11" s="54"/>
      <c r="J11" s="54"/>
      <c r="K11" s="54"/>
      <c r="L11" s="54"/>
      <c r="M11" s="54"/>
      <c r="N11" s="54"/>
      <c r="O11" s="54"/>
      <c r="P11" s="54"/>
      <c r="Q11" s="54"/>
      <c r="R11" s="54"/>
      <c r="S11" s="54"/>
      <c r="T11" s="54"/>
      <c r="U11" s="54"/>
      <c r="V11" s="54"/>
      <c r="W11" s="54"/>
      <c r="X11" s="54"/>
      <c r="Y11" s="54"/>
      <c r="Z11" s="54"/>
      <c r="AA11" s="54"/>
      <c r="AB11" s="54"/>
      <c r="AC11" s="54"/>
      <c r="AD11" s="55"/>
      <c r="AE11" s="832" t="s">
        <v>124</v>
      </c>
      <c r="AF11" s="833"/>
      <c r="AG11" s="833"/>
      <c r="AH11" s="833"/>
      <c r="AI11" s="833"/>
      <c r="AJ11" s="834"/>
    </row>
    <row r="12" spans="1:36" s="49" customFormat="1" ht="3" customHeight="1" x14ac:dyDescent="0.25">
      <c r="A12" s="56"/>
      <c r="B12" s="56"/>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row>
    <row r="13" spans="1:36" s="49" customFormat="1" ht="15" customHeight="1" x14ac:dyDescent="0.25">
      <c r="A13" s="869" t="s">
        <v>125</v>
      </c>
      <c r="B13" s="870"/>
      <c r="C13" s="870"/>
      <c r="D13" s="870"/>
      <c r="E13" s="870"/>
      <c r="F13" s="870"/>
      <c r="G13" s="870"/>
      <c r="H13" s="870"/>
      <c r="I13" s="870"/>
      <c r="J13" s="870"/>
      <c r="K13" s="870"/>
      <c r="L13" s="870"/>
      <c r="M13" s="870"/>
      <c r="N13" s="870"/>
      <c r="O13" s="870"/>
      <c r="P13" s="870"/>
      <c r="Q13" s="870"/>
      <c r="R13" s="870"/>
      <c r="S13" s="870"/>
      <c r="T13" s="870"/>
      <c r="U13" s="870"/>
      <c r="V13" s="870"/>
      <c r="W13" s="870"/>
      <c r="X13" s="870"/>
      <c r="Y13" s="870"/>
      <c r="Z13" s="870"/>
      <c r="AA13" s="870"/>
      <c r="AB13" s="870"/>
      <c r="AC13" s="870"/>
      <c r="AD13" s="870"/>
      <c r="AE13" s="870"/>
      <c r="AF13" s="870"/>
      <c r="AG13" s="870"/>
      <c r="AH13" s="870"/>
      <c r="AI13" s="870"/>
      <c r="AJ13" s="871"/>
    </row>
    <row r="14" spans="1:36" s="49" customFormat="1" ht="12.95" customHeight="1" x14ac:dyDescent="0.25">
      <c r="A14" s="854" t="s">
        <v>126</v>
      </c>
      <c r="B14" s="855"/>
      <c r="C14" s="855"/>
      <c r="D14" s="855"/>
      <c r="E14" s="855"/>
      <c r="F14" s="855"/>
      <c r="G14" s="858" t="s">
        <v>127</v>
      </c>
      <c r="H14" s="858"/>
      <c r="I14" s="858"/>
      <c r="J14" s="858"/>
      <c r="K14" s="858"/>
      <c r="L14" s="858"/>
      <c r="M14" s="858"/>
      <c r="N14" s="858"/>
      <c r="O14" s="858"/>
      <c r="P14" s="858"/>
      <c r="Q14" s="858"/>
      <c r="R14" s="858"/>
      <c r="S14" s="858"/>
      <c r="T14" s="858"/>
      <c r="U14" s="858"/>
      <c r="V14" s="858"/>
      <c r="W14" s="858"/>
      <c r="X14" s="858"/>
      <c r="Y14" s="858"/>
      <c r="Z14" s="858"/>
      <c r="AA14" s="858"/>
      <c r="AB14" s="858"/>
      <c r="AC14" s="858"/>
      <c r="AD14" s="858"/>
      <c r="AE14" s="858"/>
      <c r="AF14" s="858"/>
      <c r="AG14" s="858"/>
      <c r="AH14" s="858"/>
      <c r="AI14" s="858"/>
      <c r="AJ14" s="859"/>
    </row>
    <row r="15" spans="1:36" s="49" customFormat="1" ht="12.95" customHeight="1" x14ac:dyDescent="0.25">
      <c r="A15" s="854"/>
      <c r="B15" s="855"/>
      <c r="C15" s="855"/>
      <c r="D15" s="855"/>
      <c r="E15" s="855"/>
      <c r="F15" s="855"/>
      <c r="G15" s="858"/>
      <c r="H15" s="858"/>
      <c r="I15" s="858"/>
      <c r="J15" s="858"/>
      <c r="K15" s="858"/>
      <c r="L15" s="858"/>
      <c r="M15" s="858"/>
      <c r="N15" s="858"/>
      <c r="O15" s="858"/>
      <c r="P15" s="858"/>
      <c r="Q15" s="858"/>
      <c r="R15" s="858"/>
      <c r="S15" s="858"/>
      <c r="T15" s="858"/>
      <c r="U15" s="858"/>
      <c r="V15" s="858"/>
      <c r="W15" s="858"/>
      <c r="X15" s="858"/>
      <c r="Y15" s="858"/>
      <c r="Z15" s="858"/>
      <c r="AA15" s="858"/>
      <c r="AB15" s="858"/>
      <c r="AC15" s="858"/>
      <c r="AD15" s="858"/>
      <c r="AE15" s="858"/>
      <c r="AF15" s="858"/>
      <c r="AG15" s="858"/>
      <c r="AH15" s="858"/>
      <c r="AI15" s="858"/>
      <c r="AJ15" s="859"/>
    </row>
    <row r="16" spans="1:36" s="49" customFormat="1" ht="12.95" customHeight="1" x14ac:dyDescent="0.25">
      <c r="A16" s="854" t="s">
        <v>128</v>
      </c>
      <c r="B16" s="855"/>
      <c r="C16" s="855"/>
      <c r="D16" s="855"/>
      <c r="E16" s="855"/>
      <c r="F16" s="855"/>
      <c r="G16" s="858" t="s">
        <v>129</v>
      </c>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9"/>
    </row>
    <row r="17" spans="1:36" s="49" customFormat="1" ht="12.95" customHeight="1" x14ac:dyDescent="0.25">
      <c r="A17" s="854"/>
      <c r="B17" s="855"/>
      <c r="C17" s="855"/>
      <c r="D17" s="855"/>
      <c r="E17" s="855"/>
      <c r="F17" s="855"/>
      <c r="G17" s="858"/>
      <c r="H17" s="858"/>
      <c r="I17" s="858"/>
      <c r="J17" s="858"/>
      <c r="K17" s="858"/>
      <c r="L17" s="858"/>
      <c r="M17" s="858"/>
      <c r="N17" s="858"/>
      <c r="O17" s="858"/>
      <c r="P17" s="858"/>
      <c r="Q17" s="858"/>
      <c r="R17" s="858"/>
      <c r="S17" s="858"/>
      <c r="T17" s="858"/>
      <c r="U17" s="858"/>
      <c r="V17" s="858"/>
      <c r="W17" s="858"/>
      <c r="X17" s="858"/>
      <c r="Y17" s="858"/>
      <c r="Z17" s="858"/>
      <c r="AA17" s="858"/>
      <c r="AB17" s="858"/>
      <c r="AC17" s="858"/>
      <c r="AD17" s="858"/>
      <c r="AE17" s="858"/>
      <c r="AF17" s="858"/>
      <c r="AG17" s="858"/>
      <c r="AH17" s="858"/>
      <c r="AI17" s="858"/>
      <c r="AJ17" s="859"/>
    </row>
    <row r="18" spans="1:36" s="49" customFormat="1" ht="12.95" customHeight="1" x14ac:dyDescent="0.25">
      <c r="A18" s="854" t="s">
        <v>130</v>
      </c>
      <c r="B18" s="855"/>
      <c r="C18" s="855"/>
      <c r="D18" s="855"/>
      <c r="E18" s="855"/>
      <c r="F18" s="855"/>
      <c r="G18" s="858" t="s">
        <v>131</v>
      </c>
      <c r="H18" s="858"/>
      <c r="I18" s="858"/>
      <c r="J18" s="858"/>
      <c r="K18" s="858"/>
      <c r="L18" s="858"/>
      <c r="M18" s="858"/>
      <c r="N18" s="858"/>
      <c r="O18" s="858"/>
      <c r="P18" s="858"/>
      <c r="Q18" s="858"/>
      <c r="R18" s="858"/>
      <c r="S18" s="858"/>
      <c r="T18" s="858"/>
      <c r="U18" s="858"/>
      <c r="V18" s="858"/>
      <c r="W18" s="858"/>
      <c r="X18" s="858"/>
      <c r="Y18" s="858"/>
      <c r="Z18" s="858"/>
      <c r="AA18" s="858"/>
      <c r="AB18" s="858"/>
      <c r="AC18" s="858"/>
      <c r="AD18" s="858"/>
      <c r="AE18" s="858"/>
      <c r="AF18" s="858"/>
      <c r="AG18" s="858"/>
      <c r="AH18" s="858"/>
      <c r="AI18" s="858"/>
      <c r="AJ18" s="859"/>
    </row>
    <row r="19" spans="1:36" s="49" customFormat="1" ht="12.95" customHeight="1" x14ac:dyDescent="0.25">
      <c r="A19" s="854"/>
      <c r="B19" s="855"/>
      <c r="C19" s="855"/>
      <c r="D19" s="855"/>
      <c r="E19" s="855"/>
      <c r="F19" s="855"/>
      <c r="G19" s="858"/>
      <c r="H19" s="858"/>
      <c r="I19" s="858"/>
      <c r="J19" s="858"/>
      <c r="K19" s="858"/>
      <c r="L19" s="858"/>
      <c r="M19" s="858"/>
      <c r="N19" s="858"/>
      <c r="O19" s="858"/>
      <c r="P19" s="858"/>
      <c r="Q19" s="858"/>
      <c r="R19" s="858"/>
      <c r="S19" s="858"/>
      <c r="T19" s="858"/>
      <c r="U19" s="858"/>
      <c r="V19" s="858"/>
      <c r="W19" s="858"/>
      <c r="X19" s="858"/>
      <c r="Y19" s="858"/>
      <c r="Z19" s="858"/>
      <c r="AA19" s="858"/>
      <c r="AB19" s="858"/>
      <c r="AC19" s="858"/>
      <c r="AD19" s="858"/>
      <c r="AE19" s="858"/>
      <c r="AF19" s="858"/>
      <c r="AG19" s="858"/>
      <c r="AH19" s="858"/>
      <c r="AI19" s="858"/>
      <c r="AJ19" s="859"/>
    </row>
    <row r="20" spans="1:36" s="49" customFormat="1" ht="12.95" customHeight="1" x14ac:dyDescent="0.25">
      <c r="A20" s="854" t="s">
        <v>132</v>
      </c>
      <c r="B20" s="855"/>
      <c r="C20" s="855"/>
      <c r="D20" s="855"/>
      <c r="E20" s="855"/>
      <c r="F20" s="855"/>
      <c r="G20" s="858" t="s">
        <v>133</v>
      </c>
      <c r="H20" s="858"/>
      <c r="I20" s="858"/>
      <c r="J20" s="858"/>
      <c r="K20" s="858"/>
      <c r="L20" s="858"/>
      <c r="M20" s="858"/>
      <c r="N20" s="858"/>
      <c r="O20" s="858"/>
      <c r="P20" s="858"/>
      <c r="Q20" s="858"/>
      <c r="R20" s="858"/>
      <c r="S20" s="858"/>
      <c r="T20" s="858"/>
      <c r="U20" s="858"/>
      <c r="V20" s="858"/>
      <c r="W20" s="858"/>
      <c r="X20" s="858"/>
      <c r="Y20" s="858"/>
      <c r="Z20" s="858"/>
      <c r="AA20" s="858"/>
      <c r="AB20" s="858"/>
      <c r="AC20" s="858"/>
      <c r="AD20" s="858"/>
      <c r="AE20" s="858"/>
      <c r="AF20" s="858"/>
      <c r="AG20" s="858"/>
      <c r="AH20" s="858"/>
      <c r="AI20" s="858"/>
      <c r="AJ20" s="859"/>
    </row>
    <row r="21" spans="1:36" s="49" customFormat="1" ht="12.95" customHeight="1" x14ac:dyDescent="0.25">
      <c r="A21" s="856"/>
      <c r="B21" s="857"/>
      <c r="C21" s="857"/>
      <c r="D21" s="857"/>
      <c r="E21" s="857"/>
      <c r="F21" s="857"/>
      <c r="G21" s="860"/>
      <c r="H21" s="860"/>
      <c r="I21" s="860"/>
      <c r="J21" s="860"/>
      <c r="K21" s="860"/>
      <c r="L21" s="860"/>
      <c r="M21" s="860"/>
      <c r="N21" s="860"/>
      <c r="O21" s="860"/>
      <c r="P21" s="860"/>
      <c r="Q21" s="860"/>
      <c r="R21" s="860"/>
      <c r="S21" s="860"/>
      <c r="T21" s="860"/>
      <c r="U21" s="860"/>
      <c r="V21" s="860"/>
      <c r="W21" s="860"/>
      <c r="X21" s="860"/>
      <c r="Y21" s="860"/>
      <c r="Z21" s="860"/>
      <c r="AA21" s="860"/>
      <c r="AB21" s="860"/>
      <c r="AC21" s="860"/>
      <c r="AD21" s="860"/>
      <c r="AE21" s="860"/>
      <c r="AF21" s="860"/>
      <c r="AG21" s="860"/>
      <c r="AH21" s="860"/>
      <c r="AI21" s="860"/>
      <c r="AJ21" s="861"/>
    </row>
    <row r="22" spans="1:36" s="49" customFormat="1" ht="3" customHeight="1" x14ac:dyDescent="0.25"/>
    <row r="23" spans="1:36" s="49" customFormat="1" ht="15" customHeight="1" x14ac:dyDescent="0.25">
      <c r="A23" s="862" t="s">
        <v>134</v>
      </c>
      <c r="B23" s="863"/>
      <c r="C23" s="863"/>
      <c r="D23" s="863"/>
      <c r="E23" s="863"/>
      <c r="F23" s="863"/>
      <c r="G23" s="863"/>
      <c r="H23" s="863"/>
      <c r="I23" s="863"/>
      <c r="J23" s="863"/>
      <c r="K23" s="863"/>
      <c r="L23" s="863"/>
      <c r="M23" s="863"/>
      <c r="N23" s="863"/>
      <c r="O23" s="863"/>
      <c r="P23" s="863"/>
      <c r="Q23" s="863"/>
      <c r="R23" s="864"/>
      <c r="S23" s="865" t="s">
        <v>135</v>
      </c>
      <c r="T23" s="865"/>
      <c r="U23" s="865"/>
      <c r="V23" s="865"/>
      <c r="W23" s="865"/>
      <c r="X23" s="865"/>
      <c r="Y23" s="865"/>
      <c r="Z23" s="865"/>
      <c r="AA23" s="865"/>
      <c r="AB23" s="865"/>
      <c r="AC23" s="866" t="s">
        <v>136</v>
      </c>
      <c r="AD23" s="863"/>
      <c r="AE23" s="863"/>
      <c r="AF23" s="863"/>
      <c r="AG23" s="863"/>
      <c r="AH23" s="863"/>
      <c r="AI23" s="863"/>
      <c r="AJ23" s="867"/>
    </row>
    <row r="24" spans="1:36" s="49" customFormat="1" ht="15" customHeight="1" x14ac:dyDescent="0.25">
      <c r="A24" s="868"/>
      <c r="B24" s="868"/>
      <c r="C24" s="868"/>
      <c r="D24" s="868"/>
      <c r="E24" s="868"/>
      <c r="F24" s="868"/>
      <c r="G24" s="868"/>
      <c r="H24" s="868"/>
      <c r="I24" s="868"/>
      <c r="J24" s="868"/>
      <c r="K24" s="868"/>
      <c r="L24" s="868"/>
      <c r="M24" s="868"/>
      <c r="N24" s="868"/>
      <c r="O24" s="868"/>
      <c r="P24" s="868"/>
      <c r="Q24" s="868"/>
      <c r="R24" s="868"/>
      <c r="S24" s="868"/>
      <c r="T24" s="868"/>
      <c r="U24" s="868"/>
      <c r="V24" s="868"/>
      <c r="W24" s="868"/>
      <c r="X24" s="868"/>
      <c r="Y24" s="868"/>
      <c r="Z24" s="868"/>
      <c r="AA24" s="868"/>
      <c r="AB24" s="868"/>
      <c r="AC24" s="868"/>
      <c r="AD24" s="868"/>
      <c r="AE24" s="868"/>
      <c r="AF24" s="868"/>
      <c r="AG24" s="868"/>
      <c r="AH24" s="868"/>
      <c r="AI24" s="868"/>
      <c r="AJ24" s="868"/>
    </row>
    <row r="25" spans="1:36" s="49" customFormat="1" ht="15" customHeight="1" x14ac:dyDescent="0.25">
      <c r="A25" s="868"/>
      <c r="B25" s="868"/>
      <c r="C25" s="868"/>
      <c r="D25" s="868"/>
      <c r="E25" s="868"/>
      <c r="F25" s="868"/>
      <c r="G25" s="868"/>
      <c r="H25" s="868"/>
      <c r="I25" s="868"/>
      <c r="J25" s="868"/>
      <c r="K25" s="868"/>
      <c r="L25" s="868"/>
      <c r="M25" s="868"/>
      <c r="N25" s="868"/>
      <c r="O25" s="868"/>
      <c r="P25" s="868"/>
      <c r="Q25" s="868"/>
      <c r="R25" s="868"/>
      <c r="S25" s="868"/>
      <c r="T25" s="868"/>
      <c r="U25" s="868"/>
      <c r="V25" s="868"/>
      <c r="W25" s="868"/>
      <c r="X25" s="868"/>
      <c r="Y25" s="868"/>
      <c r="Z25" s="868"/>
      <c r="AA25" s="868"/>
      <c r="AB25" s="868"/>
      <c r="AC25" s="868"/>
      <c r="AD25" s="868"/>
      <c r="AE25" s="868"/>
      <c r="AF25" s="868"/>
      <c r="AG25" s="868"/>
      <c r="AH25" s="868"/>
      <c r="AI25" s="868"/>
      <c r="AJ25" s="868"/>
    </row>
    <row r="26" spans="1:36" s="49" customFormat="1" ht="15" customHeight="1" x14ac:dyDescent="0.25">
      <c r="A26" s="868"/>
      <c r="B26" s="868"/>
      <c r="C26" s="868"/>
      <c r="D26" s="868"/>
      <c r="E26" s="868"/>
      <c r="F26" s="868"/>
      <c r="G26" s="868"/>
      <c r="H26" s="868"/>
      <c r="I26" s="868"/>
      <c r="J26" s="868"/>
      <c r="K26" s="868"/>
      <c r="L26" s="868"/>
      <c r="M26" s="868"/>
      <c r="N26" s="868"/>
      <c r="O26" s="868"/>
      <c r="P26" s="868"/>
      <c r="Q26" s="868"/>
      <c r="R26" s="868"/>
      <c r="S26" s="868"/>
      <c r="T26" s="868"/>
      <c r="U26" s="868"/>
      <c r="V26" s="868"/>
      <c r="W26" s="868"/>
      <c r="X26" s="868"/>
      <c r="Y26" s="868"/>
      <c r="Z26" s="868"/>
      <c r="AA26" s="868"/>
      <c r="AB26" s="868"/>
      <c r="AC26" s="868"/>
      <c r="AD26" s="868"/>
      <c r="AE26" s="868"/>
      <c r="AF26" s="868"/>
      <c r="AG26" s="868"/>
      <c r="AH26" s="868"/>
      <c r="AI26" s="868"/>
      <c r="AJ26" s="868"/>
    </row>
    <row r="27" spans="1:36" s="49" customFormat="1" ht="3" customHeight="1" x14ac:dyDescent="0.25"/>
    <row r="28" spans="1:36" s="49" customFormat="1" ht="11.25" customHeight="1" x14ac:dyDescent="0.25">
      <c r="A28" s="838" t="s">
        <v>137</v>
      </c>
      <c r="B28" s="839"/>
      <c r="C28" s="839"/>
      <c r="D28" s="839"/>
      <c r="E28" s="839"/>
      <c r="F28" s="839"/>
      <c r="G28" s="839"/>
      <c r="H28" s="839"/>
      <c r="I28" s="839"/>
      <c r="J28" s="839"/>
      <c r="K28" s="839"/>
      <c r="L28" s="839"/>
      <c r="M28" s="839"/>
      <c r="N28" s="839"/>
      <c r="O28" s="839"/>
      <c r="P28" s="839"/>
      <c r="Q28" s="839"/>
      <c r="R28" s="839"/>
      <c r="S28" s="839"/>
      <c r="T28" s="839"/>
      <c r="U28" s="839"/>
      <c r="V28" s="839"/>
      <c r="W28" s="839"/>
      <c r="X28" s="839"/>
      <c r="Y28" s="839"/>
      <c r="Z28" s="839"/>
      <c r="AA28" s="839"/>
      <c r="AB28" s="839"/>
      <c r="AC28" s="839"/>
      <c r="AD28" s="839"/>
      <c r="AE28" s="839"/>
      <c r="AF28" s="839"/>
      <c r="AG28" s="839"/>
      <c r="AH28" s="839"/>
      <c r="AI28" s="839"/>
      <c r="AJ28" s="872"/>
    </row>
    <row r="29" spans="1:36" s="49" customFormat="1" ht="12.75" customHeight="1" x14ac:dyDescent="0.25">
      <c r="A29" s="873" t="s">
        <v>138</v>
      </c>
      <c r="B29" s="865"/>
      <c r="C29" s="865"/>
      <c r="D29" s="865"/>
      <c r="E29" s="865"/>
      <c r="F29" s="865"/>
      <c r="G29" s="865"/>
      <c r="H29" s="865"/>
      <c r="I29" s="865"/>
      <c r="J29" s="865"/>
      <c r="K29" s="865"/>
      <c r="L29" s="865"/>
      <c r="M29" s="865" t="s">
        <v>139</v>
      </c>
      <c r="N29" s="865"/>
      <c r="O29" s="865"/>
      <c r="P29" s="865"/>
      <c r="Q29" s="865"/>
      <c r="R29" s="865"/>
      <c r="S29" s="865"/>
      <c r="T29" s="865"/>
      <c r="U29" s="865"/>
      <c r="V29" s="865"/>
      <c r="W29" s="865"/>
      <c r="X29" s="865"/>
      <c r="Y29" s="865" t="s">
        <v>140</v>
      </c>
      <c r="Z29" s="865"/>
      <c r="AA29" s="865"/>
      <c r="AB29" s="865"/>
      <c r="AC29" s="865"/>
      <c r="AD29" s="865"/>
      <c r="AE29" s="865"/>
      <c r="AF29" s="865"/>
      <c r="AG29" s="865"/>
      <c r="AH29" s="865"/>
      <c r="AI29" s="865"/>
      <c r="AJ29" s="874"/>
    </row>
    <row r="30" spans="1:36" s="49" customFormat="1" ht="12.95" customHeight="1" x14ac:dyDescent="0.25">
      <c r="A30" s="57"/>
      <c r="B30" s="58" t="s">
        <v>141</v>
      </c>
      <c r="C30" s="58"/>
      <c r="D30" s="58"/>
      <c r="E30" s="58"/>
      <c r="F30" s="58"/>
      <c r="G30" s="58"/>
      <c r="H30" s="58"/>
      <c r="I30" s="58" t="s">
        <v>142</v>
      </c>
      <c r="J30" s="58"/>
      <c r="K30" s="58"/>
      <c r="L30" s="58"/>
      <c r="M30" s="59"/>
      <c r="N30" s="46" t="s">
        <v>143</v>
      </c>
      <c r="O30" s="46"/>
      <c r="P30" s="46"/>
      <c r="Q30" s="46"/>
      <c r="R30" s="46"/>
      <c r="S30" s="46"/>
      <c r="T30" s="46" t="s">
        <v>144</v>
      </c>
      <c r="U30" s="46"/>
      <c r="V30" s="46"/>
      <c r="W30" s="46"/>
      <c r="X30" s="60"/>
      <c r="Y30" s="46"/>
      <c r="Z30" s="46" t="s">
        <v>145</v>
      </c>
      <c r="AA30" s="46"/>
      <c r="AB30" s="46"/>
      <c r="AC30" s="46"/>
      <c r="AD30" s="46"/>
      <c r="AE30" s="46"/>
      <c r="AF30" s="46" t="s">
        <v>146</v>
      </c>
      <c r="AG30" s="46"/>
      <c r="AH30" s="46"/>
      <c r="AI30" s="46"/>
      <c r="AJ30" s="61"/>
    </row>
    <row r="31" spans="1:36" s="49" customFormat="1" ht="12.95" customHeight="1" x14ac:dyDescent="0.25">
      <c r="A31" s="57"/>
      <c r="B31" s="58" t="s">
        <v>147</v>
      </c>
      <c r="C31" s="58"/>
      <c r="D31" s="58"/>
      <c r="E31" s="58"/>
      <c r="F31" s="58"/>
      <c r="G31" s="58"/>
      <c r="H31" s="58"/>
      <c r="I31" s="58" t="s">
        <v>148</v>
      </c>
      <c r="J31" s="58"/>
      <c r="K31" s="58"/>
      <c r="L31" s="58"/>
      <c r="M31" s="59"/>
      <c r="N31" s="46" t="s">
        <v>149</v>
      </c>
      <c r="O31" s="46"/>
      <c r="P31" s="46"/>
      <c r="Q31" s="46"/>
      <c r="R31" s="46"/>
      <c r="S31" s="46"/>
      <c r="T31" s="46" t="s">
        <v>150</v>
      </c>
      <c r="U31" s="46"/>
      <c r="V31" s="46"/>
      <c r="W31" s="46"/>
      <c r="X31" s="60"/>
      <c r="Y31" s="46"/>
      <c r="Z31" s="46" t="s">
        <v>151</v>
      </c>
      <c r="AA31" s="46"/>
      <c r="AB31" s="46"/>
      <c r="AC31" s="46"/>
      <c r="AD31" s="46"/>
      <c r="AE31" s="46"/>
      <c r="AF31" s="46" t="s">
        <v>152</v>
      </c>
      <c r="AG31" s="46"/>
      <c r="AH31" s="46"/>
      <c r="AI31" s="46"/>
      <c r="AJ31" s="61"/>
    </row>
    <row r="32" spans="1:36" s="49" customFormat="1" ht="12.95" customHeight="1" x14ac:dyDescent="0.25">
      <c r="A32" s="57"/>
      <c r="B32" s="58" t="s">
        <v>153</v>
      </c>
      <c r="C32" s="58"/>
      <c r="D32" s="58"/>
      <c r="E32" s="58"/>
      <c r="F32" s="58"/>
      <c r="G32" s="58"/>
      <c r="H32" s="58"/>
      <c r="I32" s="58" t="s">
        <v>154</v>
      </c>
      <c r="J32" s="58"/>
      <c r="K32" s="58"/>
      <c r="L32" s="58"/>
      <c r="M32" s="59"/>
      <c r="N32" s="46" t="s">
        <v>155</v>
      </c>
      <c r="O32" s="46"/>
      <c r="P32" s="46"/>
      <c r="Q32" s="46"/>
      <c r="R32" s="46"/>
      <c r="S32" s="46"/>
      <c r="T32" s="46" t="s">
        <v>156</v>
      </c>
      <c r="U32" s="46"/>
      <c r="V32" s="46"/>
      <c r="W32" s="46"/>
      <c r="X32" s="60"/>
      <c r="Y32" s="58"/>
      <c r="Z32" s="58" t="s">
        <v>157</v>
      </c>
      <c r="AA32" s="58"/>
      <c r="AB32" s="58"/>
      <c r="AC32" s="58"/>
      <c r="AD32" s="58"/>
      <c r="AE32" s="58"/>
      <c r="AF32" s="58" t="s">
        <v>158</v>
      </c>
      <c r="AG32" s="58"/>
      <c r="AH32" s="58"/>
      <c r="AI32" s="58"/>
      <c r="AJ32" s="62"/>
    </row>
    <row r="33" spans="1:36" s="49" customFormat="1" ht="12.95" customHeight="1" x14ac:dyDescent="0.25">
      <c r="A33" s="57"/>
      <c r="B33" s="58" t="s">
        <v>159</v>
      </c>
      <c r="C33" s="58"/>
      <c r="D33" s="58"/>
      <c r="E33" s="58"/>
      <c r="F33" s="58"/>
      <c r="G33" s="58"/>
      <c r="H33" s="58"/>
      <c r="I33" s="58" t="s">
        <v>160</v>
      </c>
      <c r="J33" s="58"/>
      <c r="K33" s="58"/>
      <c r="L33" s="58"/>
      <c r="M33" s="59"/>
      <c r="N33" s="46" t="s">
        <v>161</v>
      </c>
      <c r="O33" s="46"/>
      <c r="P33" s="46"/>
      <c r="Q33" s="46"/>
      <c r="R33" s="46"/>
      <c r="S33" s="46"/>
      <c r="T33" s="46" t="s">
        <v>162</v>
      </c>
      <c r="U33" s="46"/>
      <c r="V33" s="46"/>
      <c r="W33" s="46"/>
      <c r="X33" s="60"/>
      <c r="Y33" s="58"/>
      <c r="Z33" s="58" t="s">
        <v>163</v>
      </c>
      <c r="AA33" s="58"/>
      <c r="AB33" s="58"/>
      <c r="AC33" s="58"/>
      <c r="AD33" s="58"/>
      <c r="AE33" s="58"/>
      <c r="AF33" s="58" t="s">
        <v>164</v>
      </c>
      <c r="AG33" s="58"/>
      <c r="AH33" s="58"/>
      <c r="AI33" s="58"/>
      <c r="AJ33" s="62"/>
    </row>
    <row r="34" spans="1:36" s="49" customFormat="1" ht="12.95" customHeight="1" x14ac:dyDescent="0.25">
      <c r="A34" s="57"/>
      <c r="B34" s="58" t="s">
        <v>165</v>
      </c>
      <c r="C34" s="58"/>
      <c r="D34" s="58"/>
      <c r="E34" s="58"/>
      <c r="F34" s="58"/>
      <c r="G34" s="58"/>
      <c r="H34" s="58"/>
      <c r="I34" s="58" t="s">
        <v>166</v>
      </c>
      <c r="J34" s="58"/>
      <c r="K34" s="58"/>
      <c r="L34" s="58"/>
      <c r="M34" s="59"/>
      <c r="N34" s="46" t="s">
        <v>167</v>
      </c>
      <c r="O34" s="46"/>
      <c r="P34" s="46"/>
      <c r="Q34" s="46"/>
      <c r="R34" s="46"/>
      <c r="S34" s="46"/>
      <c r="T34" s="46" t="s">
        <v>168</v>
      </c>
      <c r="U34" s="46"/>
      <c r="V34" s="46"/>
      <c r="W34" s="46"/>
      <c r="X34" s="60"/>
      <c r="Y34" s="58"/>
      <c r="Z34" s="58" t="s">
        <v>169</v>
      </c>
      <c r="AA34" s="58"/>
      <c r="AB34" s="58"/>
      <c r="AC34" s="58"/>
      <c r="AD34" s="58"/>
      <c r="AE34" s="58"/>
      <c r="AF34" s="58" t="s">
        <v>170</v>
      </c>
      <c r="AG34" s="58"/>
      <c r="AH34" s="58"/>
      <c r="AI34" s="58"/>
      <c r="AJ34" s="62"/>
    </row>
    <row r="35" spans="1:36" s="49" customFormat="1" ht="12.95" customHeight="1" x14ac:dyDescent="0.25">
      <c r="A35" s="57"/>
      <c r="B35" s="58" t="s">
        <v>171</v>
      </c>
      <c r="C35" s="58"/>
      <c r="D35" s="58"/>
      <c r="E35" s="58"/>
      <c r="F35" s="58"/>
      <c r="G35" s="58"/>
      <c r="H35" s="58"/>
      <c r="I35" s="58" t="s">
        <v>172</v>
      </c>
      <c r="J35" s="58"/>
      <c r="K35" s="58"/>
      <c r="L35" s="58"/>
      <c r="M35" s="59"/>
      <c r="N35" s="46" t="s">
        <v>173</v>
      </c>
      <c r="O35" s="46"/>
      <c r="P35" s="46"/>
      <c r="Q35" s="46"/>
      <c r="R35" s="46"/>
      <c r="S35" s="46"/>
      <c r="T35" s="46" t="s">
        <v>174</v>
      </c>
      <c r="U35" s="46"/>
      <c r="V35" s="46"/>
      <c r="W35" s="46"/>
      <c r="X35" s="60"/>
      <c r="Y35" s="58"/>
      <c r="Z35" s="58" t="s">
        <v>175</v>
      </c>
      <c r="AA35" s="58"/>
      <c r="AB35" s="58"/>
      <c r="AC35" s="58"/>
      <c r="AD35" s="58"/>
      <c r="AE35" s="58"/>
      <c r="AF35" s="58" t="s">
        <v>176</v>
      </c>
      <c r="AG35" s="58"/>
      <c r="AH35" s="58"/>
      <c r="AI35" s="58"/>
      <c r="AJ35" s="62"/>
    </row>
    <row r="36" spans="1:36" s="49" customFormat="1" ht="12.95" customHeight="1" x14ac:dyDescent="0.25">
      <c r="A36" s="57"/>
      <c r="B36" s="58" t="s">
        <v>177</v>
      </c>
      <c r="C36" s="58"/>
      <c r="D36" s="58"/>
      <c r="E36" s="58"/>
      <c r="F36" s="58"/>
      <c r="G36" s="58"/>
      <c r="H36" s="58"/>
      <c r="I36" s="58" t="s">
        <v>178</v>
      </c>
      <c r="J36" s="58"/>
      <c r="K36" s="58"/>
      <c r="L36" s="58"/>
      <c r="M36" s="59"/>
      <c r="N36" s="46" t="s">
        <v>179</v>
      </c>
      <c r="O36" s="46"/>
      <c r="P36" s="46"/>
      <c r="Q36" s="46"/>
      <c r="R36" s="46"/>
      <c r="S36" s="46"/>
      <c r="T36" s="46" t="s">
        <v>180</v>
      </c>
      <c r="U36" s="46"/>
      <c r="V36" s="46"/>
      <c r="W36" s="46"/>
      <c r="X36" s="60"/>
      <c r="Y36" s="58"/>
      <c r="Z36" s="58" t="s">
        <v>181</v>
      </c>
      <c r="AA36" s="58"/>
      <c r="AB36" s="58"/>
      <c r="AC36" s="58"/>
      <c r="AD36" s="58"/>
      <c r="AE36" s="58"/>
      <c r="AF36" s="58" t="s">
        <v>182</v>
      </c>
      <c r="AG36" s="58"/>
      <c r="AH36" s="58"/>
      <c r="AI36" s="58"/>
      <c r="AJ36" s="62"/>
    </row>
    <row r="37" spans="1:36" s="49" customFormat="1" ht="12.95" customHeight="1" x14ac:dyDescent="0.25">
      <c r="A37" s="57"/>
      <c r="B37" s="58" t="s">
        <v>183</v>
      </c>
      <c r="C37" s="58"/>
      <c r="D37" s="58"/>
      <c r="E37" s="58"/>
      <c r="F37" s="58"/>
      <c r="G37" s="58"/>
      <c r="H37" s="58"/>
      <c r="I37" s="58" t="s">
        <v>184</v>
      </c>
      <c r="J37" s="58"/>
      <c r="K37" s="58"/>
      <c r="L37" s="58"/>
      <c r="M37" s="59"/>
      <c r="N37" s="46" t="s">
        <v>185</v>
      </c>
      <c r="O37" s="46"/>
      <c r="P37" s="46"/>
      <c r="Q37" s="46"/>
      <c r="R37" s="46"/>
      <c r="S37" s="46"/>
      <c r="T37" s="46" t="s">
        <v>186</v>
      </c>
      <c r="U37" s="46"/>
      <c r="V37" s="46"/>
      <c r="W37" s="46"/>
      <c r="X37" s="60"/>
      <c r="Y37" s="58"/>
      <c r="Z37" s="58" t="s">
        <v>152</v>
      </c>
      <c r="AA37" s="58"/>
      <c r="AB37" s="58"/>
      <c r="AC37" s="58"/>
      <c r="AD37" s="58"/>
      <c r="AE37" s="58"/>
      <c r="AF37" s="58" t="s">
        <v>187</v>
      </c>
      <c r="AG37" s="58"/>
      <c r="AH37" s="58"/>
      <c r="AI37" s="58"/>
      <c r="AJ37" s="62"/>
    </row>
    <row r="38" spans="1:36" s="49" customFormat="1" ht="12.95" customHeight="1" x14ac:dyDescent="0.25">
      <c r="A38" s="57"/>
      <c r="B38" s="58" t="s">
        <v>188</v>
      </c>
      <c r="C38" s="58"/>
      <c r="D38" s="58"/>
      <c r="E38" s="58"/>
      <c r="F38" s="58"/>
      <c r="G38" s="58" t="s">
        <v>189</v>
      </c>
      <c r="H38" s="58"/>
      <c r="I38" s="58"/>
      <c r="J38" s="58"/>
      <c r="K38" s="58"/>
      <c r="L38" s="58"/>
      <c r="M38" s="59"/>
      <c r="N38" s="46" t="s">
        <v>184</v>
      </c>
      <c r="O38" s="46"/>
      <c r="P38" s="46"/>
      <c r="Q38" s="46"/>
      <c r="R38" s="46"/>
      <c r="S38" s="46"/>
      <c r="T38" s="46" t="s">
        <v>190</v>
      </c>
      <c r="U38" s="46"/>
      <c r="V38" s="46"/>
      <c r="W38" s="46"/>
      <c r="X38" s="60"/>
      <c r="Y38" s="63"/>
      <c r="Z38" s="58" t="s">
        <v>191</v>
      </c>
      <c r="AA38" s="58"/>
      <c r="AB38" s="58"/>
      <c r="AC38" s="58"/>
      <c r="AD38" s="58"/>
      <c r="AE38" s="58"/>
      <c r="AF38" s="58" t="s">
        <v>192</v>
      </c>
      <c r="AG38" s="58"/>
      <c r="AH38" s="58"/>
      <c r="AI38" s="58"/>
      <c r="AJ38" s="62"/>
    </row>
    <row r="39" spans="1:36" s="49" customFormat="1" ht="12.95" customHeight="1" x14ac:dyDescent="0.25">
      <c r="A39" s="64"/>
      <c r="B39" s="65"/>
      <c r="C39" s="65"/>
      <c r="D39" s="65"/>
      <c r="E39" s="65"/>
      <c r="F39" s="65"/>
      <c r="G39" s="65"/>
      <c r="H39" s="65"/>
      <c r="I39" s="65"/>
      <c r="J39" s="65"/>
      <c r="K39" s="65"/>
      <c r="L39" s="65"/>
      <c r="M39" s="66" t="s">
        <v>189</v>
      </c>
      <c r="N39" s="65"/>
      <c r="O39" s="65"/>
      <c r="P39" s="65"/>
      <c r="Q39" s="65"/>
      <c r="R39" s="65"/>
      <c r="S39" s="65"/>
      <c r="T39" s="65"/>
      <c r="U39" s="65"/>
      <c r="V39" s="65"/>
      <c r="W39" s="65"/>
      <c r="X39" s="67"/>
      <c r="Y39" s="68"/>
      <c r="Z39" s="66" t="s">
        <v>184</v>
      </c>
      <c r="AA39" s="66"/>
      <c r="AB39" s="66"/>
      <c r="AC39" s="66" t="s">
        <v>189</v>
      </c>
      <c r="AD39" s="66"/>
      <c r="AE39" s="66"/>
      <c r="AF39" s="66"/>
      <c r="AG39" s="66"/>
      <c r="AH39" s="66"/>
      <c r="AI39" s="66"/>
      <c r="AJ39" s="69"/>
    </row>
    <row r="40" spans="1:36" s="49" customFormat="1" ht="3" customHeight="1" x14ac:dyDescent="0.25">
      <c r="Y40" s="70"/>
      <c r="Z40" s="70"/>
      <c r="AA40" s="70"/>
      <c r="AB40" s="70"/>
      <c r="AC40" s="70"/>
      <c r="AD40" s="70"/>
      <c r="AE40" s="70"/>
      <c r="AF40" s="70"/>
      <c r="AG40" s="70"/>
      <c r="AH40" s="70"/>
      <c r="AI40" s="70"/>
      <c r="AJ40" s="70"/>
    </row>
    <row r="41" spans="1:36" s="49" customFormat="1" ht="12" customHeight="1" x14ac:dyDescent="0.25">
      <c r="A41" s="875" t="s">
        <v>193</v>
      </c>
      <c r="B41" s="876"/>
      <c r="C41" s="876"/>
      <c r="D41" s="876"/>
      <c r="E41" s="876"/>
      <c r="F41" s="876"/>
      <c r="G41" s="876"/>
      <c r="H41" s="876"/>
      <c r="I41" s="876"/>
      <c r="J41" s="876"/>
      <c r="K41" s="876"/>
      <c r="L41" s="876"/>
      <c r="M41" s="877" t="s">
        <v>194</v>
      </c>
      <c r="N41" s="877"/>
      <c r="O41" s="877"/>
      <c r="P41" s="877"/>
      <c r="Q41" s="877"/>
      <c r="R41" s="877"/>
      <c r="S41" s="877"/>
      <c r="T41" s="877"/>
      <c r="U41" s="877"/>
      <c r="V41" s="877"/>
      <c r="W41" s="877"/>
      <c r="X41" s="877"/>
      <c r="Y41" s="878" t="s">
        <v>195</v>
      </c>
      <c r="Z41" s="878"/>
      <c r="AA41" s="878"/>
      <c r="AB41" s="878"/>
      <c r="AC41" s="878"/>
      <c r="AD41" s="878"/>
      <c r="AE41" s="878"/>
      <c r="AF41" s="878"/>
      <c r="AG41" s="878"/>
      <c r="AH41" s="878"/>
      <c r="AI41" s="878"/>
      <c r="AJ41" s="879"/>
    </row>
    <row r="42" spans="1:36" s="49" customFormat="1" ht="12.95" customHeight="1" x14ac:dyDescent="0.25">
      <c r="A42" s="71"/>
      <c r="B42" s="46" t="s">
        <v>196</v>
      </c>
      <c r="C42" s="46"/>
      <c r="D42" s="46"/>
      <c r="E42" s="46"/>
      <c r="F42" s="46"/>
      <c r="G42" s="46"/>
      <c r="H42" s="46"/>
      <c r="I42" s="46"/>
      <c r="J42" s="46"/>
      <c r="K42" s="72"/>
      <c r="L42" s="46"/>
      <c r="M42" s="59"/>
      <c r="N42" s="46" t="s">
        <v>197</v>
      </c>
      <c r="O42" s="46"/>
      <c r="P42" s="46"/>
      <c r="Q42" s="46"/>
      <c r="R42" s="46"/>
      <c r="S42" s="46"/>
      <c r="T42" s="46" t="s">
        <v>198</v>
      </c>
      <c r="U42" s="46"/>
      <c r="V42" s="46"/>
      <c r="W42" s="46"/>
      <c r="X42" s="60"/>
      <c r="Y42" s="58"/>
      <c r="Z42" s="58" t="s">
        <v>199</v>
      </c>
      <c r="AA42" s="58"/>
      <c r="AB42" s="58"/>
      <c r="AC42" s="58"/>
      <c r="AD42" s="58"/>
      <c r="AE42" s="58"/>
      <c r="AF42" s="58" t="s">
        <v>200</v>
      </c>
      <c r="AG42" s="58"/>
      <c r="AH42" s="58"/>
      <c r="AI42" s="58"/>
      <c r="AJ42" s="62"/>
    </row>
    <row r="43" spans="1:36" s="49" customFormat="1" ht="12.95" customHeight="1" x14ac:dyDescent="0.25">
      <c r="A43" s="71"/>
      <c r="B43" s="46" t="s">
        <v>201</v>
      </c>
      <c r="C43" s="46"/>
      <c r="D43" s="46"/>
      <c r="E43" s="46"/>
      <c r="F43" s="46"/>
      <c r="G43" s="46"/>
      <c r="H43" s="46" t="s">
        <v>202</v>
      </c>
      <c r="I43" s="46"/>
      <c r="J43" s="46"/>
      <c r="K43" s="46"/>
      <c r="L43" s="46"/>
      <c r="M43" s="59"/>
      <c r="N43" s="46" t="s">
        <v>203</v>
      </c>
      <c r="O43" s="46"/>
      <c r="P43" s="46"/>
      <c r="Q43" s="46"/>
      <c r="R43" s="46"/>
      <c r="S43" s="46"/>
      <c r="T43" s="46" t="s">
        <v>64</v>
      </c>
      <c r="U43" s="46"/>
      <c r="V43" s="46"/>
      <c r="W43" s="46"/>
      <c r="X43" s="60"/>
      <c r="Y43" s="58"/>
      <c r="Z43" s="58" t="s">
        <v>204</v>
      </c>
      <c r="AA43" s="58"/>
      <c r="AB43" s="58"/>
      <c r="AC43" s="58"/>
      <c r="AD43" s="58"/>
      <c r="AE43" s="58"/>
      <c r="AF43" s="58" t="s">
        <v>205</v>
      </c>
      <c r="AG43" s="58"/>
      <c r="AH43" s="58"/>
      <c r="AI43" s="58"/>
      <c r="AJ43" s="62"/>
    </row>
    <row r="44" spans="1:36" s="49" customFormat="1" ht="12.95" customHeight="1" x14ac:dyDescent="0.25">
      <c r="A44" s="71"/>
      <c r="B44" s="46" t="s">
        <v>184</v>
      </c>
      <c r="C44" s="46"/>
      <c r="D44" s="46"/>
      <c r="E44" s="46"/>
      <c r="F44" s="46"/>
      <c r="G44" s="46"/>
      <c r="H44" s="46"/>
      <c r="I44" s="46"/>
      <c r="J44" s="46"/>
      <c r="K44" s="46"/>
      <c r="L44" s="60"/>
      <c r="M44" s="59"/>
      <c r="N44" s="46" t="s">
        <v>184</v>
      </c>
      <c r="O44" s="46"/>
      <c r="P44" s="46"/>
      <c r="Q44" s="46"/>
      <c r="R44" s="46"/>
      <c r="S44" s="46"/>
      <c r="T44" s="46"/>
      <c r="U44" s="46"/>
      <c r="V44" s="46"/>
      <c r="W44" s="46"/>
      <c r="X44" s="60"/>
      <c r="Y44" s="58"/>
      <c r="Z44" s="58" t="s">
        <v>206</v>
      </c>
      <c r="AA44" s="58"/>
      <c r="AB44" s="58"/>
      <c r="AC44" s="58"/>
      <c r="AD44" s="58"/>
      <c r="AE44" s="58"/>
      <c r="AF44" s="58" t="s">
        <v>207</v>
      </c>
      <c r="AG44" s="58"/>
      <c r="AH44" s="58"/>
      <c r="AI44" s="58"/>
      <c r="AJ44" s="62"/>
    </row>
    <row r="45" spans="1:36" s="49" customFormat="1" ht="12.95" customHeight="1" x14ac:dyDescent="0.25">
      <c r="A45" s="66" t="s">
        <v>189</v>
      </c>
      <c r="B45" s="65"/>
      <c r="C45" s="65"/>
      <c r="D45" s="65"/>
      <c r="E45" s="65"/>
      <c r="F45" s="65"/>
      <c r="G45" s="65"/>
      <c r="H45" s="65"/>
      <c r="I45" s="65"/>
      <c r="J45" s="65"/>
      <c r="K45" s="65"/>
      <c r="L45" s="65"/>
      <c r="M45" s="66" t="s">
        <v>189</v>
      </c>
      <c r="N45" s="65"/>
      <c r="O45" s="65"/>
      <c r="P45" s="65"/>
      <c r="Q45" s="65"/>
      <c r="R45" s="65"/>
      <c r="S45" s="65"/>
      <c r="T45" s="65"/>
      <c r="U45" s="65"/>
      <c r="V45" s="65"/>
      <c r="W45" s="65"/>
      <c r="X45" s="67"/>
      <c r="Y45" s="66"/>
      <c r="Z45" s="66" t="s">
        <v>184</v>
      </c>
      <c r="AA45" s="66"/>
      <c r="AB45" s="66"/>
      <c r="AC45" s="66"/>
      <c r="AD45" s="66"/>
      <c r="AE45" s="66" t="s">
        <v>189</v>
      </c>
      <c r="AF45" s="66"/>
      <c r="AG45" s="66"/>
      <c r="AH45" s="66"/>
      <c r="AI45" s="66"/>
      <c r="AJ45" s="69"/>
    </row>
    <row r="46" spans="1:36" s="49" customFormat="1" ht="3" customHeight="1" x14ac:dyDescent="0.25"/>
    <row r="47" spans="1:36" s="49" customFormat="1" ht="12.75" customHeight="1" x14ac:dyDescent="0.25">
      <c r="A47" s="875" t="s">
        <v>208</v>
      </c>
      <c r="B47" s="876"/>
      <c r="C47" s="876"/>
      <c r="D47" s="876"/>
      <c r="E47" s="876"/>
      <c r="F47" s="876"/>
      <c r="G47" s="876"/>
      <c r="H47" s="876"/>
      <c r="I47" s="876"/>
      <c r="J47" s="876"/>
      <c r="K47" s="876"/>
      <c r="L47" s="876"/>
      <c r="M47" s="877" t="s">
        <v>209</v>
      </c>
      <c r="N47" s="877"/>
      <c r="O47" s="877"/>
      <c r="P47" s="877"/>
      <c r="Q47" s="877"/>
      <c r="R47" s="877"/>
      <c r="S47" s="877"/>
      <c r="T47" s="877"/>
      <c r="U47" s="877"/>
      <c r="V47" s="877"/>
      <c r="W47" s="877"/>
      <c r="X47" s="877"/>
      <c r="Y47" s="877" t="s">
        <v>210</v>
      </c>
      <c r="Z47" s="877"/>
      <c r="AA47" s="877"/>
      <c r="AB47" s="877"/>
      <c r="AC47" s="877"/>
      <c r="AD47" s="877"/>
      <c r="AE47" s="877"/>
      <c r="AF47" s="877"/>
      <c r="AG47" s="877"/>
      <c r="AH47" s="877"/>
      <c r="AI47" s="877"/>
      <c r="AJ47" s="887"/>
    </row>
    <row r="48" spans="1:36" s="49" customFormat="1" ht="12.95" customHeight="1" x14ac:dyDescent="0.25">
      <c r="A48" s="71"/>
      <c r="B48" s="46" t="s">
        <v>211</v>
      </c>
      <c r="C48" s="46"/>
      <c r="D48" s="46"/>
      <c r="E48" s="46"/>
      <c r="F48" s="46" t="s">
        <v>212</v>
      </c>
      <c r="G48" s="46"/>
      <c r="H48" s="46"/>
      <c r="I48" s="46"/>
      <c r="J48" s="46"/>
      <c r="K48" s="72"/>
      <c r="L48" s="46"/>
      <c r="M48" s="59"/>
      <c r="N48" s="46" t="s">
        <v>213</v>
      </c>
      <c r="O48" s="46"/>
      <c r="P48" s="46"/>
      <c r="Q48" s="46"/>
      <c r="R48" s="46"/>
      <c r="S48" s="46"/>
      <c r="T48" s="46" t="s">
        <v>214</v>
      </c>
      <c r="U48" s="46"/>
      <c r="V48" s="46"/>
      <c r="W48" s="46"/>
      <c r="X48" s="60"/>
      <c r="Y48" s="46"/>
      <c r="Z48" s="46" t="s">
        <v>215</v>
      </c>
      <c r="AA48" s="46"/>
      <c r="AB48" s="46"/>
      <c r="AC48" s="46"/>
      <c r="AD48" s="46"/>
      <c r="AE48" s="46"/>
      <c r="AF48" s="46" t="s">
        <v>216</v>
      </c>
      <c r="AG48" s="46"/>
      <c r="AH48" s="46"/>
      <c r="AI48" s="73"/>
      <c r="AJ48" s="74"/>
    </row>
    <row r="49" spans="1:36" s="49" customFormat="1" ht="12.95" customHeight="1" x14ac:dyDescent="0.25">
      <c r="A49" s="71"/>
      <c r="B49" s="46" t="s">
        <v>217</v>
      </c>
      <c r="C49" s="46"/>
      <c r="D49" s="46"/>
      <c r="E49" s="46"/>
      <c r="F49" s="46" t="s">
        <v>218</v>
      </c>
      <c r="G49" s="46"/>
      <c r="H49" s="46"/>
      <c r="I49" s="46"/>
      <c r="J49" s="46" t="s">
        <v>219</v>
      </c>
      <c r="K49" s="46"/>
      <c r="L49" s="46"/>
      <c r="M49" s="59"/>
      <c r="N49" s="46" t="s">
        <v>220</v>
      </c>
      <c r="O49" s="46"/>
      <c r="P49" s="46"/>
      <c r="Q49" s="46"/>
      <c r="R49" s="46"/>
      <c r="S49" s="46"/>
      <c r="T49" s="46" t="s">
        <v>221</v>
      </c>
      <c r="U49" s="46"/>
      <c r="V49" s="46"/>
      <c r="W49" s="46"/>
      <c r="X49" s="60"/>
      <c r="Y49" s="46"/>
      <c r="Z49" s="46" t="s">
        <v>222</v>
      </c>
      <c r="AA49" s="46"/>
      <c r="AB49" s="46"/>
      <c r="AC49" s="46"/>
      <c r="AD49" s="46"/>
      <c r="AE49" s="46"/>
      <c r="AF49" s="46" t="s">
        <v>223</v>
      </c>
      <c r="AG49" s="46"/>
      <c r="AH49" s="46"/>
      <c r="AI49" s="46"/>
      <c r="AJ49" s="61"/>
    </row>
    <row r="50" spans="1:36" s="49" customFormat="1" ht="12.95" customHeight="1" x14ac:dyDescent="0.25">
      <c r="A50" s="71"/>
      <c r="B50" s="46" t="s">
        <v>224</v>
      </c>
      <c r="C50" s="46"/>
      <c r="D50" s="888"/>
      <c r="E50" s="888"/>
      <c r="F50" s="888"/>
      <c r="G50" s="888"/>
      <c r="H50" s="888"/>
      <c r="I50" s="888"/>
      <c r="J50" s="888"/>
      <c r="K50" s="888"/>
      <c r="L50" s="888"/>
      <c r="M50" s="59"/>
      <c r="N50" s="46" t="s">
        <v>225</v>
      </c>
      <c r="O50" s="46"/>
      <c r="P50" s="46"/>
      <c r="Q50" s="46"/>
      <c r="R50" s="46"/>
      <c r="S50" s="46"/>
      <c r="T50" s="46"/>
      <c r="U50" s="46"/>
      <c r="V50" s="46" t="s">
        <v>226</v>
      </c>
      <c r="W50" s="46"/>
      <c r="X50" s="60"/>
      <c r="Y50" s="46"/>
      <c r="Z50" s="46" t="s">
        <v>227</v>
      </c>
      <c r="AA50" s="46"/>
      <c r="AB50" s="46"/>
      <c r="AC50" s="46"/>
      <c r="AD50" s="46"/>
      <c r="AE50" s="46"/>
      <c r="AF50" s="46"/>
      <c r="AG50" s="46"/>
      <c r="AH50" s="46"/>
      <c r="AI50" s="46"/>
      <c r="AJ50" s="61"/>
    </row>
    <row r="51" spans="1:36" s="49" customFormat="1" ht="12.95" customHeight="1" x14ac:dyDescent="0.25">
      <c r="A51" s="71"/>
      <c r="B51" s="46" t="s">
        <v>228</v>
      </c>
      <c r="C51" s="46"/>
      <c r="D51" s="46"/>
      <c r="E51" s="46"/>
      <c r="F51" s="46" t="s">
        <v>229</v>
      </c>
      <c r="G51" s="46"/>
      <c r="H51" s="46"/>
      <c r="I51" s="46"/>
      <c r="J51" s="46" t="s">
        <v>230</v>
      </c>
      <c r="K51" s="46"/>
      <c r="L51" s="46"/>
      <c r="M51" s="59"/>
      <c r="N51" s="46" t="s">
        <v>184</v>
      </c>
      <c r="P51" s="46"/>
      <c r="Q51" s="46"/>
      <c r="R51" s="46"/>
      <c r="S51" s="46"/>
      <c r="T51" s="46"/>
      <c r="U51" s="46"/>
      <c r="V51" s="46"/>
      <c r="W51" s="46"/>
      <c r="X51" s="60"/>
      <c r="Y51" s="46"/>
      <c r="Z51" s="46" t="s">
        <v>184</v>
      </c>
      <c r="AA51" s="46"/>
      <c r="AB51" s="46"/>
      <c r="AC51" s="46"/>
      <c r="AD51" s="46"/>
      <c r="AE51" s="46"/>
      <c r="AF51" s="46"/>
      <c r="AG51" s="46"/>
      <c r="AH51" s="46"/>
      <c r="AI51" s="46"/>
      <c r="AJ51" s="61"/>
    </row>
    <row r="52" spans="1:36" s="49" customFormat="1" ht="12.95" customHeight="1" x14ac:dyDescent="0.25">
      <c r="A52" s="71"/>
      <c r="B52" s="46" t="s">
        <v>231</v>
      </c>
      <c r="C52" s="46"/>
      <c r="D52" s="46"/>
      <c r="E52" s="46"/>
      <c r="F52" s="46" t="s">
        <v>232</v>
      </c>
      <c r="G52" s="46"/>
      <c r="H52" s="46"/>
      <c r="I52" s="46"/>
      <c r="J52" s="46" t="s">
        <v>233</v>
      </c>
      <c r="K52" s="46"/>
      <c r="L52" s="46"/>
      <c r="M52" s="58" t="s">
        <v>189</v>
      </c>
      <c r="N52" s="46"/>
      <c r="O52" s="46"/>
      <c r="P52" s="46"/>
      <c r="Q52" s="46"/>
      <c r="R52" s="46"/>
      <c r="S52" s="46"/>
      <c r="T52" s="46"/>
      <c r="U52" s="46"/>
      <c r="V52" s="46"/>
      <c r="W52" s="46"/>
      <c r="X52" s="60"/>
      <c r="Y52" s="46"/>
      <c r="Z52" s="58" t="s">
        <v>189</v>
      </c>
      <c r="AA52" s="46"/>
      <c r="AB52" s="46"/>
      <c r="AC52" s="46"/>
      <c r="AD52" s="46"/>
      <c r="AE52" s="46"/>
      <c r="AF52" s="46"/>
      <c r="AG52" s="46"/>
      <c r="AH52" s="46"/>
      <c r="AI52" s="46"/>
      <c r="AJ52" s="61"/>
    </row>
    <row r="53" spans="1:36" s="49" customFormat="1" ht="12.95" customHeight="1" x14ac:dyDescent="0.25">
      <c r="A53" s="71"/>
      <c r="B53" s="46" t="s">
        <v>234</v>
      </c>
      <c r="C53" s="46"/>
      <c r="D53" s="46"/>
      <c r="E53" s="46"/>
      <c r="F53" s="46" t="s">
        <v>235</v>
      </c>
      <c r="G53" s="46"/>
      <c r="H53" s="46"/>
      <c r="I53" s="46"/>
      <c r="J53" s="46" t="s">
        <v>236</v>
      </c>
      <c r="K53" s="46"/>
      <c r="L53" s="46"/>
      <c r="M53" s="59"/>
      <c r="N53" s="46"/>
      <c r="O53" s="46"/>
      <c r="P53" s="46"/>
      <c r="Q53" s="46"/>
      <c r="R53" s="46"/>
      <c r="S53" s="46"/>
      <c r="T53" s="46"/>
      <c r="U53" s="46"/>
      <c r="V53" s="46"/>
      <c r="W53" s="46"/>
      <c r="X53" s="60"/>
      <c r="Y53" s="46"/>
      <c r="Z53" s="46"/>
      <c r="AA53" s="46"/>
      <c r="AB53" s="46"/>
      <c r="AC53" s="46"/>
      <c r="AD53" s="46"/>
      <c r="AE53" s="46"/>
      <c r="AF53" s="46"/>
      <c r="AG53" s="46"/>
      <c r="AH53" s="46"/>
      <c r="AI53" s="46"/>
      <c r="AJ53" s="61"/>
    </row>
    <row r="54" spans="1:36" s="49" customFormat="1" ht="12.95" customHeight="1" x14ac:dyDescent="0.25">
      <c r="A54" s="71"/>
      <c r="B54" s="46" t="s">
        <v>237</v>
      </c>
      <c r="C54" s="46"/>
      <c r="D54" s="46"/>
      <c r="E54" s="75"/>
      <c r="F54" s="75"/>
      <c r="G54" s="75"/>
      <c r="H54" s="75"/>
      <c r="I54" s="75"/>
      <c r="J54" s="75"/>
      <c r="K54" s="75"/>
      <c r="L54" s="75"/>
      <c r="M54" s="59"/>
      <c r="N54" s="46"/>
      <c r="O54" s="46"/>
      <c r="P54" s="46"/>
      <c r="Q54" s="46"/>
      <c r="R54" s="46"/>
      <c r="S54" s="46"/>
      <c r="T54" s="46"/>
      <c r="U54" s="46"/>
      <c r="V54" s="46"/>
      <c r="W54" s="46"/>
      <c r="X54" s="60"/>
      <c r="Y54" s="46"/>
      <c r="Z54" s="46"/>
      <c r="AA54" s="46"/>
      <c r="AB54" s="46"/>
      <c r="AC54" s="46"/>
      <c r="AD54" s="46"/>
      <c r="AE54" s="46"/>
      <c r="AF54" s="46"/>
      <c r="AG54" s="46"/>
      <c r="AH54" s="46"/>
      <c r="AI54" s="46"/>
      <c r="AJ54" s="61"/>
    </row>
    <row r="55" spans="1:36" s="49" customFormat="1" ht="12.95" customHeight="1" x14ac:dyDescent="0.25">
      <c r="A55" s="64"/>
      <c r="B55" s="65" t="s">
        <v>184</v>
      </c>
      <c r="C55" s="65"/>
      <c r="D55" s="65"/>
      <c r="E55" s="65"/>
      <c r="F55" s="65"/>
      <c r="G55" s="65"/>
      <c r="H55" s="66" t="s">
        <v>189</v>
      </c>
      <c r="I55" s="65"/>
      <c r="J55" s="65"/>
      <c r="K55" s="65"/>
      <c r="L55" s="65"/>
      <c r="M55" s="76"/>
      <c r="N55" s="65"/>
      <c r="O55" s="65"/>
      <c r="P55" s="65"/>
      <c r="Q55" s="65"/>
      <c r="R55" s="65"/>
      <c r="S55" s="65"/>
      <c r="T55" s="65"/>
      <c r="U55" s="65"/>
      <c r="V55" s="65"/>
      <c r="W55" s="65"/>
      <c r="X55" s="67"/>
      <c r="Y55" s="65"/>
      <c r="Z55" s="65"/>
      <c r="AA55" s="65"/>
      <c r="AB55" s="65"/>
      <c r="AC55" s="65"/>
      <c r="AD55" s="65"/>
      <c r="AE55" s="65"/>
      <c r="AF55" s="65"/>
      <c r="AG55" s="65"/>
      <c r="AH55" s="65"/>
      <c r="AI55" s="65"/>
      <c r="AJ55" s="77"/>
    </row>
    <row r="56" spans="1:36" s="49" customFormat="1" ht="3" customHeight="1" x14ac:dyDescent="0.25">
      <c r="D56" s="46"/>
      <c r="E56" s="46"/>
      <c r="F56" s="46"/>
      <c r="G56" s="46"/>
      <c r="H56" s="46"/>
      <c r="I56" s="46"/>
      <c r="J56" s="46"/>
      <c r="K56" s="46"/>
      <c r="L56" s="46"/>
    </row>
    <row r="57" spans="1:36" s="49" customFormat="1" ht="11.25" customHeight="1" x14ac:dyDescent="0.25">
      <c r="A57" s="889" t="s">
        <v>238</v>
      </c>
      <c r="B57" s="890"/>
      <c r="C57" s="890"/>
      <c r="D57" s="890"/>
      <c r="E57" s="890"/>
      <c r="F57" s="890"/>
      <c r="G57" s="890"/>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0"/>
      <c r="AF57" s="890"/>
      <c r="AG57" s="890"/>
      <c r="AH57" s="890"/>
      <c r="AI57" s="890"/>
      <c r="AJ57" s="891"/>
    </row>
    <row r="58" spans="1:36" s="49" customFormat="1" ht="14.25" customHeight="1" x14ac:dyDescent="0.25">
      <c r="A58" s="892" t="s">
        <v>239</v>
      </c>
      <c r="B58" s="893"/>
      <c r="C58" s="893"/>
      <c r="D58" s="893"/>
      <c r="E58" s="893"/>
      <c r="F58" s="893"/>
      <c r="G58" s="893"/>
      <c r="H58" s="893"/>
      <c r="I58" s="893"/>
      <c r="J58" s="893"/>
      <c r="K58" s="893"/>
      <c r="L58" s="893"/>
      <c r="M58" s="893"/>
      <c r="N58" s="893"/>
      <c r="O58" s="893"/>
      <c r="P58" s="893"/>
      <c r="Q58" s="893"/>
      <c r="R58" s="893"/>
      <c r="S58" s="893"/>
      <c r="T58" s="893"/>
      <c r="U58" s="893"/>
      <c r="V58" s="893"/>
      <c r="W58" s="893"/>
      <c r="X58" s="893"/>
      <c r="Y58" s="893"/>
      <c r="Z58" s="893"/>
      <c r="AA58" s="893"/>
      <c r="AB58" s="893"/>
      <c r="AC58" s="893"/>
      <c r="AD58" s="893"/>
      <c r="AE58" s="893"/>
      <c r="AF58" s="893"/>
      <c r="AG58" s="893"/>
      <c r="AH58" s="893"/>
      <c r="AI58" s="893"/>
      <c r="AJ58" s="894"/>
    </row>
    <row r="59" spans="1:36" s="49" customFormat="1" ht="27" customHeight="1" x14ac:dyDescent="0.25">
      <c r="A59" s="895"/>
      <c r="B59" s="896"/>
      <c r="C59" s="896"/>
      <c r="D59" s="896"/>
      <c r="E59" s="896"/>
      <c r="F59" s="896"/>
      <c r="G59" s="896"/>
      <c r="H59" s="896"/>
      <c r="I59" s="896"/>
      <c r="J59" s="896"/>
      <c r="K59" s="896"/>
      <c r="L59" s="896"/>
      <c r="M59" s="896"/>
      <c r="N59" s="896"/>
      <c r="O59" s="896"/>
      <c r="P59" s="896"/>
      <c r="Q59" s="896"/>
      <c r="R59" s="896"/>
      <c r="S59" s="896"/>
      <c r="T59" s="896"/>
      <c r="U59" s="896"/>
      <c r="V59" s="896"/>
      <c r="W59" s="896"/>
      <c r="X59" s="896"/>
      <c r="Y59" s="896"/>
      <c r="Z59" s="896"/>
      <c r="AA59" s="896"/>
      <c r="AB59" s="896"/>
      <c r="AC59" s="896"/>
      <c r="AD59" s="896"/>
      <c r="AE59" s="896"/>
      <c r="AF59" s="896"/>
      <c r="AG59" s="896"/>
      <c r="AH59" s="896"/>
      <c r="AI59" s="896"/>
      <c r="AJ59" s="897"/>
    </row>
    <row r="60" spans="1:36" s="49" customFormat="1" ht="12" customHeight="1" x14ac:dyDescent="0.25">
      <c r="A60" s="869" t="s">
        <v>240</v>
      </c>
      <c r="B60" s="870"/>
      <c r="C60" s="870" t="s">
        <v>241</v>
      </c>
      <c r="D60" s="882"/>
      <c r="E60" s="882"/>
      <c r="F60" s="870" t="s">
        <v>242</v>
      </c>
      <c r="G60" s="870"/>
      <c r="H60" s="870"/>
      <c r="I60" s="870"/>
      <c r="J60" s="870"/>
      <c r="K60" s="840" t="s">
        <v>243</v>
      </c>
      <c r="L60" s="841"/>
      <c r="M60" s="841"/>
      <c r="N60" s="841"/>
      <c r="O60" s="841"/>
      <c r="P60" s="841"/>
      <c r="Q60" s="841"/>
      <c r="R60" s="841"/>
      <c r="S60" s="841"/>
      <c r="T60" s="842"/>
      <c r="U60" s="870" t="s">
        <v>244</v>
      </c>
      <c r="V60" s="870"/>
      <c r="W60" s="870"/>
      <c r="X60" s="870"/>
      <c r="Y60" s="870"/>
      <c r="Z60" s="870"/>
      <c r="AA60" s="870"/>
      <c r="AB60" s="870"/>
      <c r="AC60" s="870"/>
      <c r="AD60" s="870"/>
      <c r="AE60" s="870" t="s">
        <v>245</v>
      </c>
      <c r="AF60" s="870"/>
      <c r="AG60" s="870"/>
      <c r="AH60" s="870"/>
      <c r="AI60" s="870"/>
      <c r="AJ60" s="871"/>
    </row>
    <row r="61" spans="1:36" s="49" customFormat="1" ht="12" customHeight="1" x14ac:dyDescent="0.25">
      <c r="A61" s="880"/>
      <c r="B61" s="881"/>
      <c r="C61" s="883"/>
      <c r="D61" s="883"/>
      <c r="E61" s="883"/>
      <c r="F61" s="857"/>
      <c r="G61" s="857"/>
      <c r="H61" s="857"/>
      <c r="I61" s="857"/>
      <c r="J61" s="857"/>
      <c r="K61" s="884"/>
      <c r="L61" s="830"/>
      <c r="M61" s="830"/>
      <c r="N61" s="830"/>
      <c r="O61" s="830"/>
      <c r="P61" s="830"/>
      <c r="Q61" s="830"/>
      <c r="R61" s="830"/>
      <c r="S61" s="830"/>
      <c r="T61" s="885"/>
      <c r="U61" s="857"/>
      <c r="V61" s="857"/>
      <c r="W61" s="857"/>
      <c r="X61" s="857"/>
      <c r="Y61" s="857"/>
      <c r="Z61" s="857"/>
      <c r="AA61" s="857"/>
      <c r="AB61" s="857"/>
      <c r="AC61" s="857"/>
      <c r="AD61" s="857"/>
      <c r="AE61" s="857"/>
      <c r="AF61" s="857"/>
      <c r="AG61" s="857"/>
      <c r="AH61" s="857"/>
      <c r="AI61" s="857"/>
      <c r="AJ61" s="886"/>
    </row>
    <row r="62" spans="1:36" s="49" customFormat="1" ht="15" customHeight="1" x14ac:dyDescent="0.25">
      <c r="A62" s="904"/>
      <c r="B62" s="905"/>
      <c r="C62" s="905"/>
      <c r="D62" s="905"/>
      <c r="E62" s="905"/>
      <c r="F62" s="905"/>
      <c r="G62" s="905"/>
      <c r="H62" s="905"/>
      <c r="I62" s="905"/>
      <c r="J62" s="905"/>
      <c r="K62" s="906"/>
      <c r="L62" s="907"/>
      <c r="M62" s="907"/>
      <c r="N62" s="907"/>
      <c r="O62" s="907"/>
      <c r="P62" s="907"/>
      <c r="Q62" s="907"/>
      <c r="R62" s="907"/>
      <c r="S62" s="907"/>
      <c r="T62" s="908"/>
      <c r="U62" s="905"/>
      <c r="V62" s="905"/>
      <c r="W62" s="905"/>
      <c r="X62" s="905"/>
      <c r="Y62" s="905"/>
      <c r="Z62" s="905"/>
      <c r="AA62" s="905"/>
      <c r="AB62" s="905"/>
      <c r="AC62" s="905"/>
      <c r="AD62" s="905"/>
      <c r="AE62" s="905"/>
      <c r="AF62" s="905"/>
      <c r="AG62" s="905"/>
      <c r="AH62" s="905"/>
      <c r="AI62" s="905"/>
      <c r="AJ62" s="909"/>
    </row>
    <row r="63" spans="1:36" s="49" customFormat="1" ht="15" customHeight="1" x14ac:dyDescent="0.25">
      <c r="A63" s="898"/>
      <c r="B63" s="899"/>
      <c r="C63" s="899"/>
      <c r="D63" s="899"/>
      <c r="E63" s="899"/>
      <c r="F63" s="899"/>
      <c r="G63" s="899"/>
      <c r="H63" s="899"/>
      <c r="I63" s="899"/>
      <c r="J63" s="899"/>
      <c r="K63" s="900"/>
      <c r="L63" s="901"/>
      <c r="M63" s="901"/>
      <c r="N63" s="901"/>
      <c r="O63" s="901"/>
      <c r="P63" s="901"/>
      <c r="Q63" s="901"/>
      <c r="R63" s="901"/>
      <c r="S63" s="901"/>
      <c r="T63" s="902"/>
      <c r="U63" s="899"/>
      <c r="V63" s="899"/>
      <c r="W63" s="899"/>
      <c r="X63" s="899"/>
      <c r="Y63" s="899"/>
      <c r="Z63" s="899"/>
      <c r="AA63" s="899"/>
      <c r="AB63" s="899"/>
      <c r="AC63" s="899"/>
      <c r="AD63" s="899"/>
      <c r="AE63" s="899"/>
      <c r="AF63" s="899"/>
      <c r="AG63" s="899"/>
      <c r="AH63" s="899"/>
      <c r="AI63" s="899"/>
      <c r="AJ63" s="903"/>
    </row>
    <row r="64" spans="1:36" s="49" customFormat="1" ht="15" customHeight="1" x14ac:dyDescent="0.25">
      <c r="A64" s="898"/>
      <c r="B64" s="899"/>
      <c r="C64" s="899"/>
      <c r="D64" s="899"/>
      <c r="E64" s="899"/>
      <c r="F64" s="899"/>
      <c r="G64" s="899"/>
      <c r="H64" s="899"/>
      <c r="I64" s="899"/>
      <c r="J64" s="899"/>
      <c r="K64" s="900"/>
      <c r="L64" s="901"/>
      <c r="M64" s="901"/>
      <c r="N64" s="901"/>
      <c r="O64" s="901"/>
      <c r="P64" s="901"/>
      <c r="Q64" s="901"/>
      <c r="R64" s="901"/>
      <c r="S64" s="901"/>
      <c r="T64" s="902"/>
      <c r="U64" s="899"/>
      <c r="V64" s="899"/>
      <c r="W64" s="899"/>
      <c r="X64" s="899"/>
      <c r="Y64" s="899"/>
      <c r="Z64" s="899"/>
      <c r="AA64" s="899"/>
      <c r="AB64" s="899"/>
      <c r="AC64" s="899"/>
      <c r="AD64" s="899"/>
      <c r="AE64" s="899"/>
      <c r="AF64" s="899"/>
      <c r="AG64" s="899"/>
      <c r="AH64" s="899"/>
      <c r="AI64" s="899"/>
      <c r="AJ64" s="903"/>
    </row>
    <row r="65" spans="1:38" s="49" customFormat="1" ht="15" customHeight="1" x14ac:dyDescent="0.25">
      <c r="A65" s="898"/>
      <c r="B65" s="899"/>
      <c r="C65" s="899"/>
      <c r="D65" s="899"/>
      <c r="E65" s="899"/>
      <c r="F65" s="899"/>
      <c r="G65" s="899"/>
      <c r="H65" s="899"/>
      <c r="I65" s="899"/>
      <c r="J65" s="899"/>
      <c r="K65" s="900"/>
      <c r="L65" s="901"/>
      <c r="M65" s="901"/>
      <c r="N65" s="901"/>
      <c r="O65" s="901"/>
      <c r="P65" s="901"/>
      <c r="Q65" s="901"/>
      <c r="R65" s="901"/>
      <c r="S65" s="901"/>
      <c r="T65" s="902"/>
      <c r="U65" s="899"/>
      <c r="V65" s="899"/>
      <c r="W65" s="899"/>
      <c r="X65" s="899"/>
      <c r="Y65" s="899"/>
      <c r="Z65" s="899"/>
      <c r="AA65" s="899"/>
      <c r="AB65" s="899"/>
      <c r="AC65" s="899"/>
      <c r="AD65" s="899"/>
      <c r="AE65" s="899"/>
      <c r="AF65" s="899"/>
      <c r="AG65" s="899"/>
      <c r="AH65" s="899"/>
      <c r="AI65" s="899"/>
      <c r="AJ65" s="903"/>
    </row>
    <row r="66" spans="1:38" s="49" customFormat="1" ht="15" customHeight="1" x14ac:dyDescent="0.25">
      <c r="A66" s="898"/>
      <c r="B66" s="899"/>
      <c r="C66" s="899"/>
      <c r="D66" s="899"/>
      <c r="E66" s="899"/>
      <c r="F66" s="899"/>
      <c r="G66" s="899"/>
      <c r="H66" s="899"/>
      <c r="I66" s="899"/>
      <c r="J66" s="899"/>
      <c r="K66" s="900"/>
      <c r="L66" s="901"/>
      <c r="M66" s="901"/>
      <c r="N66" s="901"/>
      <c r="O66" s="901"/>
      <c r="P66" s="901"/>
      <c r="Q66" s="901"/>
      <c r="R66" s="901"/>
      <c r="S66" s="901"/>
      <c r="T66" s="902"/>
      <c r="U66" s="899"/>
      <c r="V66" s="899"/>
      <c r="W66" s="899"/>
      <c r="X66" s="899"/>
      <c r="Y66" s="899"/>
      <c r="Z66" s="899"/>
      <c r="AA66" s="899"/>
      <c r="AB66" s="899"/>
      <c r="AC66" s="899"/>
      <c r="AD66" s="899"/>
      <c r="AE66" s="899"/>
      <c r="AF66" s="899"/>
      <c r="AG66" s="899"/>
      <c r="AH66" s="899"/>
      <c r="AI66" s="899"/>
      <c r="AJ66" s="903"/>
    </row>
    <row r="67" spans="1:38" s="49" customFormat="1" ht="13.5" customHeight="1" x14ac:dyDescent="0.25">
      <c r="A67" s="46"/>
      <c r="B67" s="910" t="s">
        <v>246</v>
      </c>
      <c r="C67" s="911"/>
      <c r="D67" s="911"/>
      <c r="E67" s="911"/>
      <c r="F67" s="911"/>
      <c r="G67" s="911"/>
      <c r="H67" s="911"/>
      <c r="I67" s="911"/>
      <c r="J67" s="911"/>
      <c r="K67" s="911"/>
      <c r="L67" s="911"/>
      <c r="M67" s="911"/>
      <c r="N67" s="911"/>
      <c r="O67" s="911"/>
      <c r="P67" s="911"/>
      <c r="Q67" s="911"/>
      <c r="R67" s="911"/>
      <c r="S67" s="911"/>
      <c r="T67" s="911"/>
      <c r="U67" s="911"/>
      <c r="V67" s="911"/>
      <c r="W67" s="911"/>
      <c r="X67" s="911"/>
      <c r="Y67" s="911"/>
      <c r="Z67" s="911"/>
      <c r="AA67" s="911"/>
      <c r="AB67" s="911"/>
      <c r="AC67" s="911"/>
      <c r="AD67" s="911"/>
      <c r="AE67" s="911"/>
      <c r="AF67" s="911"/>
      <c r="AG67" s="911"/>
      <c r="AH67" s="911"/>
      <c r="AI67" s="911"/>
      <c r="AJ67" s="911"/>
      <c r="AK67" s="78"/>
      <c r="AL67" s="78"/>
    </row>
    <row r="68" spans="1:38" s="49" customFormat="1" ht="18" customHeight="1" x14ac:dyDescent="0.25">
      <c r="A68" s="912" t="s">
        <v>240</v>
      </c>
      <c r="B68" s="914" t="s">
        <v>247</v>
      </c>
      <c r="C68" s="914"/>
      <c r="D68" s="914"/>
      <c r="E68" s="914"/>
      <c r="F68" s="914"/>
      <c r="G68" s="914" t="s">
        <v>248</v>
      </c>
      <c r="H68" s="914"/>
      <c r="I68" s="914"/>
      <c r="J68" s="914"/>
      <c r="K68" s="914"/>
      <c r="L68" s="914"/>
      <c r="M68" s="914"/>
      <c r="N68" s="914"/>
      <c r="O68" s="914"/>
      <c r="P68" s="914"/>
      <c r="Q68" s="914" t="s">
        <v>249</v>
      </c>
      <c r="R68" s="914"/>
      <c r="S68" s="914"/>
      <c r="T68" s="914"/>
      <c r="U68" s="914"/>
      <c r="V68" s="914"/>
      <c r="W68" s="914"/>
      <c r="X68" s="914"/>
      <c r="Y68" s="914"/>
      <c r="Z68" s="914"/>
      <c r="AA68" s="914" t="s">
        <v>250</v>
      </c>
      <c r="AB68" s="914"/>
      <c r="AC68" s="914"/>
      <c r="AD68" s="914"/>
      <c r="AE68" s="914"/>
      <c r="AF68" s="914"/>
      <c r="AG68" s="914"/>
      <c r="AH68" s="914"/>
      <c r="AI68" s="914"/>
      <c r="AJ68" s="916"/>
      <c r="AK68" s="78"/>
      <c r="AL68" s="78"/>
    </row>
    <row r="69" spans="1:38" s="49" customFormat="1" ht="14.25" customHeight="1" x14ac:dyDescent="0.25">
      <c r="A69" s="913"/>
      <c r="B69" s="915"/>
      <c r="C69" s="915"/>
      <c r="D69" s="915"/>
      <c r="E69" s="915"/>
      <c r="F69" s="915"/>
      <c r="G69" s="915"/>
      <c r="H69" s="915"/>
      <c r="I69" s="915"/>
      <c r="J69" s="915"/>
      <c r="K69" s="915"/>
      <c r="L69" s="915"/>
      <c r="M69" s="915"/>
      <c r="N69" s="915"/>
      <c r="O69" s="915"/>
      <c r="P69" s="915"/>
      <c r="Q69" s="915"/>
      <c r="R69" s="915"/>
      <c r="S69" s="915"/>
      <c r="T69" s="915"/>
      <c r="U69" s="915"/>
      <c r="V69" s="915"/>
      <c r="W69" s="915"/>
      <c r="X69" s="915"/>
      <c r="Y69" s="915"/>
      <c r="Z69" s="915"/>
      <c r="AA69" s="915"/>
      <c r="AB69" s="915"/>
      <c r="AC69" s="915"/>
      <c r="AD69" s="915"/>
      <c r="AE69" s="915"/>
      <c r="AF69" s="915"/>
      <c r="AG69" s="915"/>
      <c r="AH69" s="915"/>
      <c r="AI69" s="915"/>
      <c r="AJ69" s="917"/>
      <c r="AK69" s="78"/>
      <c r="AL69" s="78"/>
    </row>
    <row r="70" spans="1:38" s="51" customFormat="1" ht="30" customHeight="1" x14ac:dyDescent="0.25">
      <c r="A70" s="869">
        <v>1</v>
      </c>
      <c r="B70" s="918"/>
      <c r="C70" s="918"/>
      <c r="D70" s="918"/>
      <c r="E70" s="918"/>
      <c r="F70" s="918"/>
      <c r="G70" s="918"/>
      <c r="H70" s="918"/>
      <c r="I70" s="918"/>
      <c r="J70" s="918"/>
      <c r="K70" s="918"/>
      <c r="L70" s="918"/>
      <c r="M70" s="918"/>
      <c r="N70" s="918"/>
      <c r="O70" s="918"/>
      <c r="P70" s="918"/>
      <c r="Q70" s="858"/>
      <c r="R70" s="858"/>
      <c r="S70" s="858"/>
      <c r="T70" s="858"/>
      <c r="U70" s="858"/>
      <c r="V70" s="858"/>
      <c r="W70" s="858"/>
      <c r="X70" s="858"/>
      <c r="Y70" s="858"/>
      <c r="Z70" s="858"/>
      <c r="AA70" s="858"/>
      <c r="AB70" s="858"/>
      <c r="AC70" s="858"/>
      <c r="AD70" s="858"/>
      <c r="AE70" s="858"/>
      <c r="AF70" s="858"/>
      <c r="AG70" s="858"/>
      <c r="AH70" s="858"/>
      <c r="AI70" s="858"/>
      <c r="AJ70" s="859"/>
      <c r="AK70" s="79"/>
      <c r="AL70" s="79"/>
    </row>
    <row r="71" spans="1:38" s="51" customFormat="1" ht="48.75" customHeight="1" x14ac:dyDescent="0.25">
      <c r="A71" s="854"/>
      <c r="B71" s="919"/>
      <c r="C71" s="919"/>
      <c r="D71" s="919"/>
      <c r="E71" s="919"/>
      <c r="F71" s="919"/>
      <c r="G71" s="858"/>
      <c r="H71" s="858"/>
      <c r="I71" s="858"/>
      <c r="J71" s="858"/>
      <c r="K71" s="858"/>
      <c r="L71" s="858"/>
      <c r="M71" s="858"/>
      <c r="N71" s="858"/>
      <c r="O71" s="858"/>
      <c r="P71" s="858"/>
      <c r="Q71" s="860"/>
      <c r="R71" s="860"/>
      <c r="S71" s="860"/>
      <c r="T71" s="860"/>
      <c r="U71" s="860"/>
      <c r="V71" s="860"/>
      <c r="W71" s="860"/>
      <c r="X71" s="860"/>
      <c r="Y71" s="860"/>
      <c r="Z71" s="860"/>
      <c r="AA71" s="860"/>
      <c r="AB71" s="860"/>
      <c r="AC71" s="860"/>
      <c r="AD71" s="860"/>
      <c r="AE71" s="860"/>
      <c r="AF71" s="860"/>
      <c r="AG71" s="860"/>
      <c r="AH71" s="860"/>
      <c r="AI71" s="860"/>
      <c r="AJ71" s="861"/>
      <c r="AK71" s="79"/>
      <c r="AL71" s="79"/>
    </row>
    <row r="72" spans="1:38" s="51" customFormat="1" ht="30" customHeight="1" x14ac:dyDescent="0.25">
      <c r="A72" s="869">
        <v>2</v>
      </c>
      <c r="B72" s="918"/>
      <c r="C72" s="918"/>
      <c r="D72" s="918"/>
      <c r="E72" s="918"/>
      <c r="F72" s="918"/>
      <c r="G72" s="918"/>
      <c r="H72" s="918"/>
      <c r="I72" s="918"/>
      <c r="J72" s="918"/>
      <c r="K72" s="918"/>
      <c r="L72" s="918"/>
      <c r="M72" s="918"/>
      <c r="N72" s="918"/>
      <c r="O72" s="918"/>
      <c r="P72" s="918"/>
      <c r="Q72" s="920"/>
      <c r="R72" s="920"/>
      <c r="S72" s="920"/>
      <c r="T72" s="920"/>
      <c r="U72" s="920"/>
      <c r="V72" s="920"/>
      <c r="W72" s="920"/>
      <c r="X72" s="920"/>
      <c r="Y72" s="920"/>
      <c r="Z72" s="920"/>
      <c r="AA72" s="920"/>
      <c r="AB72" s="920"/>
      <c r="AC72" s="920"/>
      <c r="AD72" s="920"/>
      <c r="AE72" s="920"/>
      <c r="AF72" s="920"/>
      <c r="AG72" s="920"/>
      <c r="AH72" s="920"/>
      <c r="AI72" s="920"/>
      <c r="AJ72" s="921"/>
      <c r="AK72" s="79"/>
      <c r="AL72" s="79"/>
    </row>
    <row r="73" spans="1:38" s="51" customFormat="1" ht="48.75" customHeight="1" x14ac:dyDescent="0.25">
      <c r="A73" s="854"/>
      <c r="B73" s="919"/>
      <c r="C73" s="919"/>
      <c r="D73" s="919"/>
      <c r="E73" s="919"/>
      <c r="F73" s="919"/>
      <c r="G73" s="858"/>
      <c r="H73" s="858"/>
      <c r="I73" s="858"/>
      <c r="J73" s="858"/>
      <c r="K73" s="858"/>
      <c r="L73" s="858"/>
      <c r="M73" s="858"/>
      <c r="N73" s="858"/>
      <c r="O73" s="858"/>
      <c r="P73" s="858"/>
      <c r="Q73" s="860"/>
      <c r="R73" s="860"/>
      <c r="S73" s="860"/>
      <c r="T73" s="860"/>
      <c r="U73" s="860"/>
      <c r="V73" s="860"/>
      <c r="W73" s="860"/>
      <c r="X73" s="860"/>
      <c r="Y73" s="860"/>
      <c r="Z73" s="860"/>
      <c r="AA73" s="860"/>
      <c r="AB73" s="860"/>
      <c r="AC73" s="860"/>
      <c r="AD73" s="860"/>
      <c r="AE73" s="860"/>
      <c r="AF73" s="860"/>
      <c r="AG73" s="860"/>
      <c r="AH73" s="860"/>
      <c r="AI73" s="860"/>
      <c r="AJ73" s="861"/>
      <c r="AK73" s="79"/>
      <c r="AL73" s="79"/>
    </row>
    <row r="74" spans="1:38" s="51" customFormat="1" ht="30" customHeight="1" x14ac:dyDescent="0.25">
      <c r="A74" s="869">
        <v>3</v>
      </c>
      <c r="B74" s="918"/>
      <c r="C74" s="918"/>
      <c r="D74" s="918"/>
      <c r="E74" s="918"/>
      <c r="F74" s="918"/>
      <c r="G74" s="918"/>
      <c r="H74" s="918"/>
      <c r="I74" s="918"/>
      <c r="J74" s="918"/>
      <c r="K74" s="918"/>
      <c r="L74" s="918"/>
      <c r="M74" s="918"/>
      <c r="N74" s="918"/>
      <c r="O74" s="918"/>
      <c r="P74" s="918"/>
      <c r="Q74" s="923"/>
      <c r="R74" s="923"/>
      <c r="S74" s="923"/>
      <c r="T74" s="923"/>
      <c r="U74" s="923"/>
      <c r="V74" s="923"/>
      <c r="W74" s="923"/>
      <c r="X74" s="923"/>
      <c r="Y74" s="923"/>
      <c r="Z74" s="923"/>
      <c r="AA74" s="923"/>
      <c r="AB74" s="923"/>
      <c r="AC74" s="923"/>
      <c r="AD74" s="923"/>
      <c r="AE74" s="923"/>
      <c r="AF74" s="923"/>
      <c r="AG74" s="923"/>
      <c r="AH74" s="923"/>
      <c r="AI74" s="923"/>
      <c r="AJ74" s="924"/>
      <c r="AK74" s="79"/>
      <c r="AL74" s="79"/>
    </row>
    <row r="75" spans="1:38" s="51" customFormat="1" ht="48.75" customHeight="1" x14ac:dyDescent="0.25">
      <c r="A75" s="856"/>
      <c r="B75" s="922"/>
      <c r="C75" s="922"/>
      <c r="D75" s="922"/>
      <c r="E75" s="922"/>
      <c r="F75" s="922"/>
      <c r="G75" s="860"/>
      <c r="H75" s="860"/>
      <c r="I75" s="860"/>
      <c r="J75" s="860"/>
      <c r="K75" s="860"/>
      <c r="L75" s="860"/>
      <c r="M75" s="860"/>
      <c r="N75" s="860"/>
      <c r="O75" s="860"/>
      <c r="P75" s="860"/>
      <c r="Q75" s="860"/>
      <c r="R75" s="860"/>
      <c r="S75" s="860"/>
      <c r="T75" s="860"/>
      <c r="U75" s="860"/>
      <c r="V75" s="860"/>
      <c r="W75" s="860"/>
      <c r="X75" s="860"/>
      <c r="Y75" s="860"/>
      <c r="Z75" s="860"/>
      <c r="AA75" s="860"/>
      <c r="AB75" s="860"/>
      <c r="AC75" s="860"/>
      <c r="AD75" s="860"/>
      <c r="AE75" s="860"/>
      <c r="AF75" s="860"/>
      <c r="AG75" s="860"/>
      <c r="AH75" s="860"/>
      <c r="AI75" s="860"/>
      <c r="AJ75" s="861"/>
      <c r="AK75" s="79"/>
      <c r="AL75" s="79"/>
    </row>
    <row r="76" spans="1:38" s="51" customFormat="1" ht="30" customHeight="1" x14ac:dyDescent="0.25">
      <c r="A76" s="869">
        <v>4</v>
      </c>
      <c r="B76" s="918"/>
      <c r="C76" s="918"/>
      <c r="D76" s="918"/>
      <c r="E76" s="918"/>
      <c r="F76" s="918"/>
      <c r="G76" s="918"/>
      <c r="H76" s="918"/>
      <c r="I76" s="918"/>
      <c r="J76" s="918"/>
      <c r="K76" s="918"/>
      <c r="L76" s="918"/>
      <c r="M76" s="918"/>
      <c r="N76" s="918"/>
      <c r="O76" s="918"/>
      <c r="P76" s="918"/>
      <c r="Q76" s="920"/>
      <c r="R76" s="920"/>
      <c r="S76" s="920"/>
      <c r="T76" s="920"/>
      <c r="U76" s="920"/>
      <c r="V76" s="920"/>
      <c r="W76" s="920"/>
      <c r="X76" s="920"/>
      <c r="Y76" s="920"/>
      <c r="Z76" s="920"/>
      <c r="AA76" s="920"/>
      <c r="AB76" s="920"/>
      <c r="AC76" s="920"/>
      <c r="AD76" s="920"/>
      <c r="AE76" s="920"/>
      <c r="AF76" s="920"/>
      <c r="AG76" s="920"/>
      <c r="AH76" s="920"/>
      <c r="AI76" s="920"/>
      <c r="AJ76" s="921"/>
      <c r="AK76" s="79"/>
      <c r="AL76" s="79"/>
    </row>
    <row r="77" spans="1:38" s="51" customFormat="1" ht="48.75" customHeight="1" x14ac:dyDescent="0.25">
      <c r="A77" s="856"/>
      <c r="B77" s="919"/>
      <c r="C77" s="919"/>
      <c r="D77" s="919"/>
      <c r="E77" s="919"/>
      <c r="F77" s="919"/>
      <c r="G77" s="858"/>
      <c r="H77" s="858"/>
      <c r="I77" s="858"/>
      <c r="J77" s="858"/>
      <c r="K77" s="858"/>
      <c r="L77" s="858"/>
      <c r="M77" s="858"/>
      <c r="N77" s="858"/>
      <c r="O77" s="858"/>
      <c r="P77" s="858"/>
      <c r="Q77" s="860"/>
      <c r="R77" s="860"/>
      <c r="S77" s="860"/>
      <c r="T77" s="860"/>
      <c r="U77" s="860"/>
      <c r="V77" s="860"/>
      <c r="W77" s="860"/>
      <c r="X77" s="860"/>
      <c r="Y77" s="860"/>
      <c r="Z77" s="860"/>
      <c r="AA77" s="860"/>
      <c r="AB77" s="860"/>
      <c r="AC77" s="860"/>
      <c r="AD77" s="860"/>
      <c r="AE77" s="860"/>
      <c r="AF77" s="860"/>
      <c r="AG77" s="860"/>
      <c r="AH77" s="860"/>
      <c r="AI77" s="860"/>
      <c r="AJ77" s="861"/>
      <c r="AK77" s="79"/>
      <c r="AL77" s="79"/>
    </row>
    <row r="78" spans="1:38" s="51" customFormat="1" ht="30" customHeight="1" x14ac:dyDescent="0.25">
      <c r="A78" s="869">
        <v>5</v>
      </c>
      <c r="B78" s="918"/>
      <c r="C78" s="918"/>
      <c r="D78" s="918"/>
      <c r="E78" s="918"/>
      <c r="F78" s="918"/>
      <c r="G78" s="918"/>
      <c r="H78" s="918"/>
      <c r="I78" s="918"/>
      <c r="J78" s="918"/>
      <c r="K78" s="918"/>
      <c r="L78" s="918"/>
      <c r="M78" s="918"/>
      <c r="N78" s="918"/>
      <c r="O78" s="918"/>
      <c r="P78" s="918"/>
      <c r="Q78" s="920"/>
      <c r="R78" s="920"/>
      <c r="S78" s="920"/>
      <c r="T78" s="920"/>
      <c r="U78" s="920"/>
      <c r="V78" s="920"/>
      <c r="W78" s="920"/>
      <c r="X78" s="920"/>
      <c r="Y78" s="920"/>
      <c r="Z78" s="920"/>
      <c r="AA78" s="920"/>
      <c r="AB78" s="920"/>
      <c r="AC78" s="920"/>
      <c r="AD78" s="920"/>
      <c r="AE78" s="920"/>
      <c r="AF78" s="920"/>
      <c r="AG78" s="920"/>
      <c r="AH78" s="920"/>
      <c r="AI78" s="920"/>
      <c r="AJ78" s="921"/>
      <c r="AK78" s="79"/>
      <c r="AL78" s="79"/>
    </row>
    <row r="79" spans="1:38" s="51" customFormat="1" ht="48.75" customHeight="1" x14ac:dyDescent="0.25">
      <c r="A79" s="854"/>
      <c r="B79" s="919"/>
      <c r="C79" s="919"/>
      <c r="D79" s="919"/>
      <c r="E79" s="919"/>
      <c r="F79" s="919"/>
      <c r="G79" s="858"/>
      <c r="H79" s="858"/>
      <c r="I79" s="858"/>
      <c r="J79" s="858"/>
      <c r="K79" s="858"/>
      <c r="L79" s="858"/>
      <c r="M79" s="858"/>
      <c r="N79" s="858"/>
      <c r="O79" s="858"/>
      <c r="P79" s="858"/>
      <c r="Q79" s="860"/>
      <c r="R79" s="860"/>
      <c r="S79" s="860"/>
      <c r="T79" s="860"/>
      <c r="U79" s="860"/>
      <c r="V79" s="860"/>
      <c r="W79" s="860"/>
      <c r="X79" s="860"/>
      <c r="Y79" s="860"/>
      <c r="Z79" s="860"/>
      <c r="AA79" s="860"/>
      <c r="AB79" s="860"/>
      <c r="AC79" s="860"/>
      <c r="AD79" s="860"/>
      <c r="AE79" s="860"/>
      <c r="AF79" s="860"/>
      <c r="AG79" s="860"/>
      <c r="AH79" s="860"/>
      <c r="AI79" s="860"/>
      <c r="AJ79" s="861"/>
      <c r="AK79" s="79"/>
      <c r="AL79" s="79"/>
    </row>
    <row r="80" spans="1:38" s="51" customFormat="1" ht="30" customHeight="1" x14ac:dyDescent="0.25">
      <c r="A80" s="869">
        <v>6</v>
      </c>
      <c r="B80" s="918"/>
      <c r="C80" s="918"/>
      <c r="D80" s="918"/>
      <c r="E80" s="918"/>
      <c r="F80" s="918"/>
      <c r="G80" s="918"/>
      <c r="H80" s="918"/>
      <c r="I80" s="918"/>
      <c r="J80" s="918"/>
      <c r="K80" s="918"/>
      <c r="L80" s="918"/>
      <c r="M80" s="918"/>
      <c r="N80" s="918"/>
      <c r="O80" s="918"/>
      <c r="P80" s="918"/>
      <c r="Q80" s="920"/>
      <c r="R80" s="920"/>
      <c r="S80" s="920"/>
      <c r="T80" s="920"/>
      <c r="U80" s="920"/>
      <c r="V80" s="920"/>
      <c r="W80" s="920"/>
      <c r="X80" s="920"/>
      <c r="Y80" s="920"/>
      <c r="Z80" s="920"/>
      <c r="AA80" s="920"/>
      <c r="AB80" s="920"/>
      <c r="AC80" s="920"/>
      <c r="AD80" s="920"/>
      <c r="AE80" s="920"/>
      <c r="AF80" s="920"/>
      <c r="AG80" s="920"/>
      <c r="AH80" s="920"/>
      <c r="AI80" s="920"/>
      <c r="AJ80" s="921"/>
      <c r="AK80" s="79"/>
      <c r="AL80" s="79"/>
    </row>
    <row r="81" spans="1:38" s="51" customFormat="1" ht="48.75" customHeight="1" x14ac:dyDescent="0.25">
      <c r="A81" s="856"/>
      <c r="B81" s="919"/>
      <c r="C81" s="919"/>
      <c r="D81" s="919"/>
      <c r="E81" s="919"/>
      <c r="F81" s="919"/>
      <c r="G81" s="858"/>
      <c r="H81" s="858"/>
      <c r="I81" s="858"/>
      <c r="J81" s="858"/>
      <c r="K81" s="858"/>
      <c r="L81" s="858"/>
      <c r="M81" s="858"/>
      <c r="N81" s="858"/>
      <c r="O81" s="858"/>
      <c r="P81" s="858"/>
      <c r="Q81" s="860"/>
      <c r="R81" s="860"/>
      <c r="S81" s="860"/>
      <c r="T81" s="860"/>
      <c r="U81" s="860"/>
      <c r="V81" s="860"/>
      <c r="W81" s="860"/>
      <c r="X81" s="860"/>
      <c r="Y81" s="860"/>
      <c r="Z81" s="860"/>
      <c r="AA81" s="860"/>
      <c r="AB81" s="860"/>
      <c r="AC81" s="860"/>
      <c r="AD81" s="860"/>
      <c r="AE81" s="860"/>
      <c r="AF81" s="860"/>
      <c r="AG81" s="860"/>
      <c r="AH81" s="860"/>
      <c r="AI81" s="860"/>
      <c r="AJ81" s="861"/>
      <c r="AK81" s="79"/>
      <c r="AL81" s="79"/>
    </row>
    <row r="82" spans="1:38" s="51" customFormat="1" ht="30" customHeight="1" x14ac:dyDescent="0.25">
      <c r="A82" s="869">
        <v>7</v>
      </c>
      <c r="B82" s="918"/>
      <c r="C82" s="918"/>
      <c r="D82" s="918"/>
      <c r="E82" s="918"/>
      <c r="F82" s="918"/>
      <c r="G82" s="918"/>
      <c r="H82" s="918"/>
      <c r="I82" s="918"/>
      <c r="J82" s="918"/>
      <c r="K82" s="918"/>
      <c r="L82" s="918"/>
      <c r="M82" s="918"/>
      <c r="N82" s="918"/>
      <c r="O82" s="918"/>
      <c r="P82" s="918"/>
      <c r="Q82" s="920"/>
      <c r="R82" s="920"/>
      <c r="S82" s="920"/>
      <c r="T82" s="920"/>
      <c r="U82" s="920"/>
      <c r="V82" s="920"/>
      <c r="W82" s="920"/>
      <c r="X82" s="920"/>
      <c r="Y82" s="920"/>
      <c r="Z82" s="920"/>
      <c r="AA82" s="920"/>
      <c r="AB82" s="920"/>
      <c r="AC82" s="920"/>
      <c r="AD82" s="920"/>
      <c r="AE82" s="920"/>
      <c r="AF82" s="920"/>
      <c r="AG82" s="920"/>
      <c r="AH82" s="920"/>
      <c r="AI82" s="920"/>
      <c r="AJ82" s="921"/>
      <c r="AK82" s="79"/>
      <c r="AL82" s="79"/>
    </row>
    <row r="83" spans="1:38" s="51" customFormat="1" ht="48.75" customHeight="1" x14ac:dyDescent="0.25">
      <c r="A83" s="856"/>
      <c r="B83" s="919"/>
      <c r="C83" s="919"/>
      <c r="D83" s="919"/>
      <c r="E83" s="919"/>
      <c r="F83" s="919"/>
      <c r="G83" s="858"/>
      <c r="H83" s="858"/>
      <c r="I83" s="858"/>
      <c r="J83" s="858"/>
      <c r="K83" s="858"/>
      <c r="L83" s="858"/>
      <c r="M83" s="858"/>
      <c r="N83" s="858"/>
      <c r="O83" s="858"/>
      <c r="P83" s="858"/>
      <c r="Q83" s="860"/>
      <c r="R83" s="860"/>
      <c r="S83" s="860"/>
      <c r="T83" s="860"/>
      <c r="U83" s="860"/>
      <c r="V83" s="860"/>
      <c r="W83" s="860"/>
      <c r="X83" s="860"/>
      <c r="Y83" s="860"/>
      <c r="Z83" s="860"/>
      <c r="AA83" s="860"/>
      <c r="AB83" s="860"/>
      <c r="AC83" s="860"/>
      <c r="AD83" s="860"/>
      <c r="AE83" s="860"/>
      <c r="AF83" s="860"/>
      <c r="AG83" s="860"/>
      <c r="AH83" s="860"/>
      <c r="AI83" s="860"/>
      <c r="AJ83" s="861"/>
      <c r="AK83" s="79"/>
      <c r="AL83" s="79"/>
    </row>
    <row r="84" spans="1:38" s="51" customFormat="1" ht="30" customHeight="1" x14ac:dyDescent="0.25">
      <c r="A84" s="869">
        <v>8</v>
      </c>
      <c r="B84" s="918"/>
      <c r="C84" s="918"/>
      <c r="D84" s="918"/>
      <c r="E84" s="918"/>
      <c r="F84" s="918"/>
      <c r="G84" s="918"/>
      <c r="H84" s="918"/>
      <c r="I84" s="918"/>
      <c r="J84" s="918"/>
      <c r="K84" s="918"/>
      <c r="L84" s="918"/>
      <c r="M84" s="918"/>
      <c r="N84" s="918"/>
      <c r="O84" s="918"/>
      <c r="P84" s="918"/>
      <c r="Q84" s="920"/>
      <c r="R84" s="920"/>
      <c r="S84" s="920"/>
      <c r="T84" s="920"/>
      <c r="U84" s="920"/>
      <c r="V84" s="920"/>
      <c r="W84" s="920"/>
      <c r="X84" s="920"/>
      <c r="Y84" s="920"/>
      <c r="Z84" s="920"/>
      <c r="AA84" s="920"/>
      <c r="AB84" s="920"/>
      <c r="AC84" s="920"/>
      <c r="AD84" s="920"/>
      <c r="AE84" s="920"/>
      <c r="AF84" s="920"/>
      <c r="AG84" s="920"/>
      <c r="AH84" s="920"/>
      <c r="AI84" s="920"/>
      <c r="AJ84" s="921"/>
      <c r="AK84" s="79"/>
      <c r="AL84" s="79"/>
    </row>
    <row r="85" spans="1:38" s="51" customFormat="1" ht="48.75" customHeight="1" x14ac:dyDescent="0.25">
      <c r="A85" s="854"/>
      <c r="B85" s="919"/>
      <c r="C85" s="919"/>
      <c r="D85" s="919"/>
      <c r="E85" s="919"/>
      <c r="F85" s="919"/>
      <c r="G85" s="858"/>
      <c r="H85" s="858"/>
      <c r="I85" s="858"/>
      <c r="J85" s="858"/>
      <c r="K85" s="858"/>
      <c r="L85" s="858"/>
      <c r="M85" s="858"/>
      <c r="N85" s="858"/>
      <c r="O85" s="858"/>
      <c r="P85" s="858"/>
      <c r="Q85" s="860"/>
      <c r="R85" s="860"/>
      <c r="S85" s="860"/>
      <c r="T85" s="860"/>
      <c r="U85" s="860"/>
      <c r="V85" s="860"/>
      <c r="W85" s="860"/>
      <c r="X85" s="860"/>
      <c r="Y85" s="860"/>
      <c r="Z85" s="860"/>
      <c r="AA85" s="860"/>
      <c r="AB85" s="860"/>
      <c r="AC85" s="860"/>
      <c r="AD85" s="860"/>
      <c r="AE85" s="860"/>
      <c r="AF85" s="860"/>
      <c r="AG85" s="860"/>
      <c r="AH85" s="860"/>
      <c r="AI85" s="860"/>
      <c r="AJ85" s="861"/>
      <c r="AK85" s="79"/>
      <c r="AL85" s="79"/>
    </row>
    <row r="86" spans="1:38" s="51" customFormat="1" ht="27" customHeight="1" x14ac:dyDescent="0.25">
      <c r="A86" s="869">
        <v>9</v>
      </c>
      <c r="B86" s="918"/>
      <c r="C86" s="918"/>
      <c r="D86" s="918"/>
      <c r="E86" s="918"/>
      <c r="F86" s="918"/>
      <c r="G86" s="918"/>
      <c r="H86" s="918"/>
      <c r="I86" s="918"/>
      <c r="J86" s="918"/>
      <c r="K86" s="918"/>
      <c r="L86" s="918"/>
      <c r="M86" s="918"/>
      <c r="N86" s="918"/>
      <c r="O86" s="918"/>
      <c r="P86" s="918"/>
      <c r="Q86" s="920"/>
      <c r="R86" s="920"/>
      <c r="S86" s="920"/>
      <c r="T86" s="920"/>
      <c r="U86" s="920"/>
      <c r="V86" s="920"/>
      <c r="W86" s="920"/>
      <c r="X86" s="920"/>
      <c r="Y86" s="920"/>
      <c r="Z86" s="920"/>
      <c r="AA86" s="920"/>
      <c r="AB86" s="920"/>
      <c r="AC86" s="920"/>
      <c r="AD86" s="920"/>
      <c r="AE86" s="920"/>
      <c r="AF86" s="920"/>
      <c r="AG86" s="920"/>
      <c r="AH86" s="920"/>
      <c r="AI86" s="920"/>
      <c r="AJ86" s="921"/>
      <c r="AK86" s="79"/>
      <c r="AL86" s="79"/>
    </row>
    <row r="87" spans="1:38" s="51" customFormat="1" ht="48.75" customHeight="1" x14ac:dyDescent="0.25">
      <c r="A87" s="856"/>
      <c r="B87" s="919"/>
      <c r="C87" s="919"/>
      <c r="D87" s="919"/>
      <c r="E87" s="919"/>
      <c r="F87" s="919"/>
      <c r="G87" s="858"/>
      <c r="H87" s="858"/>
      <c r="I87" s="858"/>
      <c r="J87" s="858"/>
      <c r="K87" s="858"/>
      <c r="L87" s="858"/>
      <c r="M87" s="858"/>
      <c r="N87" s="858"/>
      <c r="O87" s="858"/>
      <c r="P87" s="858"/>
      <c r="Q87" s="860"/>
      <c r="R87" s="860"/>
      <c r="S87" s="860"/>
      <c r="T87" s="860"/>
      <c r="U87" s="860"/>
      <c r="V87" s="860"/>
      <c r="W87" s="860"/>
      <c r="X87" s="860"/>
      <c r="Y87" s="860"/>
      <c r="Z87" s="860"/>
      <c r="AA87" s="860"/>
      <c r="AB87" s="860"/>
      <c r="AC87" s="860"/>
      <c r="AD87" s="860"/>
      <c r="AE87" s="860"/>
      <c r="AF87" s="860"/>
      <c r="AG87" s="860"/>
      <c r="AH87" s="860"/>
      <c r="AI87" s="860"/>
      <c r="AJ87" s="861"/>
      <c r="AK87" s="79"/>
      <c r="AL87" s="79"/>
    </row>
    <row r="88" spans="1:38" s="51" customFormat="1" ht="25.5" customHeight="1" x14ac:dyDescent="0.25">
      <c r="A88" s="869">
        <v>10</v>
      </c>
      <c r="B88" s="918"/>
      <c r="C88" s="918"/>
      <c r="D88" s="918"/>
      <c r="E88" s="918"/>
      <c r="F88" s="918"/>
      <c r="G88" s="918"/>
      <c r="H88" s="918"/>
      <c r="I88" s="918"/>
      <c r="J88" s="918"/>
      <c r="K88" s="918"/>
      <c r="L88" s="918"/>
      <c r="M88" s="918"/>
      <c r="N88" s="918"/>
      <c r="O88" s="918"/>
      <c r="P88" s="918"/>
      <c r="Q88" s="920"/>
      <c r="R88" s="920"/>
      <c r="S88" s="920"/>
      <c r="T88" s="920"/>
      <c r="U88" s="920"/>
      <c r="V88" s="920"/>
      <c r="W88" s="920"/>
      <c r="X88" s="920"/>
      <c r="Y88" s="920"/>
      <c r="Z88" s="920"/>
      <c r="AA88" s="920"/>
      <c r="AB88" s="920"/>
      <c r="AC88" s="920"/>
      <c r="AD88" s="920"/>
      <c r="AE88" s="920"/>
      <c r="AF88" s="920"/>
      <c r="AG88" s="920"/>
      <c r="AH88" s="920"/>
      <c r="AI88" s="920"/>
      <c r="AJ88" s="921"/>
      <c r="AK88" s="79"/>
      <c r="AL88" s="79"/>
    </row>
    <row r="89" spans="1:38" s="51" customFormat="1" ht="44.25" customHeight="1" x14ac:dyDescent="0.25">
      <c r="A89" s="854"/>
      <c r="B89" s="919"/>
      <c r="C89" s="919"/>
      <c r="D89" s="919"/>
      <c r="E89" s="919"/>
      <c r="F89" s="919"/>
      <c r="G89" s="858"/>
      <c r="H89" s="858"/>
      <c r="I89" s="858"/>
      <c r="J89" s="858"/>
      <c r="K89" s="858"/>
      <c r="L89" s="858"/>
      <c r="M89" s="858"/>
      <c r="N89" s="858"/>
      <c r="O89" s="858"/>
      <c r="P89" s="858"/>
      <c r="Q89" s="860"/>
      <c r="R89" s="860"/>
      <c r="S89" s="860"/>
      <c r="T89" s="860"/>
      <c r="U89" s="860"/>
      <c r="V89" s="860"/>
      <c r="W89" s="860"/>
      <c r="X89" s="860"/>
      <c r="Y89" s="860"/>
      <c r="Z89" s="860"/>
      <c r="AA89" s="860"/>
      <c r="AB89" s="860"/>
      <c r="AC89" s="860"/>
      <c r="AD89" s="860"/>
      <c r="AE89" s="860"/>
      <c r="AF89" s="860"/>
      <c r="AG89" s="860"/>
      <c r="AH89" s="860"/>
      <c r="AI89" s="860"/>
      <c r="AJ89" s="861"/>
      <c r="AK89" s="79"/>
      <c r="AL89" s="79"/>
    </row>
    <row r="90" spans="1:38" ht="15" customHeight="1" x14ac:dyDescent="0.25">
      <c r="A90" s="925"/>
      <c r="B90" s="841"/>
      <c r="C90" s="841"/>
      <c r="D90" s="862" t="s">
        <v>251</v>
      </c>
      <c r="E90" s="863"/>
      <c r="F90" s="863"/>
      <c r="G90" s="863"/>
      <c r="H90" s="863"/>
      <c r="I90" s="863"/>
      <c r="J90" s="863"/>
      <c r="K90" s="863"/>
      <c r="L90" s="863"/>
      <c r="M90" s="863"/>
      <c r="N90" s="867"/>
      <c r="O90" s="862" t="s">
        <v>252</v>
      </c>
      <c r="P90" s="863"/>
      <c r="Q90" s="863"/>
      <c r="R90" s="863"/>
      <c r="S90" s="863"/>
      <c r="T90" s="863"/>
      <c r="U90" s="863"/>
      <c r="V90" s="863"/>
      <c r="W90" s="863"/>
      <c r="X90" s="863"/>
      <c r="Y90" s="867"/>
      <c r="Z90" s="862" t="s">
        <v>253</v>
      </c>
      <c r="AA90" s="863"/>
      <c r="AB90" s="863"/>
      <c r="AC90" s="863"/>
      <c r="AD90" s="863"/>
      <c r="AE90" s="863"/>
      <c r="AF90" s="863"/>
      <c r="AG90" s="863"/>
      <c r="AH90" s="863"/>
      <c r="AI90" s="863"/>
      <c r="AJ90" s="867"/>
      <c r="AK90" s="926"/>
      <c r="AL90" s="926"/>
    </row>
    <row r="91" spans="1:38" ht="15" customHeight="1" x14ac:dyDescent="0.25">
      <c r="A91" s="927" t="s">
        <v>254</v>
      </c>
      <c r="B91" s="928"/>
      <c r="C91" s="928"/>
      <c r="D91" s="80"/>
      <c r="E91" s="929"/>
      <c r="F91" s="930"/>
      <c r="G91" s="930"/>
      <c r="H91" s="930"/>
      <c r="I91" s="930"/>
      <c r="J91" s="930"/>
      <c r="K91" s="930"/>
      <c r="L91" s="930"/>
      <c r="M91" s="930"/>
      <c r="N91" s="74"/>
      <c r="O91" s="80"/>
      <c r="P91" s="929"/>
      <c r="Q91" s="930"/>
      <c r="R91" s="930"/>
      <c r="S91" s="930"/>
      <c r="T91" s="930"/>
      <c r="U91" s="930"/>
      <c r="V91" s="930"/>
      <c r="W91" s="930"/>
      <c r="X91" s="930"/>
      <c r="Y91" s="74"/>
      <c r="Z91" s="80"/>
      <c r="AA91" s="929"/>
      <c r="AB91" s="930"/>
      <c r="AC91" s="930"/>
      <c r="AD91" s="930"/>
      <c r="AE91" s="930"/>
      <c r="AF91" s="930"/>
      <c r="AG91" s="930"/>
      <c r="AH91" s="930"/>
      <c r="AI91" s="930"/>
      <c r="AJ91" s="74"/>
      <c r="AK91" s="926"/>
      <c r="AL91" s="926"/>
    </row>
    <row r="92" spans="1:38" ht="15" customHeight="1" x14ac:dyDescent="0.25">
      <c r="A92" s="927" t="s">
        <v>255</v>
      </c>
      <c r="B92" s="928"/>
      <c r="C92" s="928"/>
      <c r="D92" s="71"/>
      <c r="E92" s="935"/>
      <c r="F92" s="936"/>
      <c r="G92" s="936"/>
      <c r="H92" s="936"/>
      <c r="I92" s="936"/>
      <c r="J92" s="936"/>
      <c r="K92" s="936"/>
      <c r="L92" s="936"/>
      <c r="M92" s="936"/>
      <c r="N92" s="61"/>
      <c r="O92" s="71"/>
      <c r="P92" s="935"/>
      <c r="Q92" s="936"/>
      <c r="R92" s="936"/>
      <c r="S92" s="936"/>
      <c r="T92" s="936"/>
      <c r="U92" s="936"/>
      <c r="V92" s="936"/>
      <c r="W92" s="936"/>
      <c r="X92" s="936"/>
      <c r="Y92" s="61"/>
      <c r="Z92" s="71"/>
      <c r="AA92" s="935"/>
      <c r="AB92" s="936"/>
      <c r="AC92" s="936"/>
      <c r="AD92" s="936"/>
      <c r="AE92" s="936"/>
      <c r="AF92" s="936"/>
      <c r="AG92" s="936"/>
      <c r="AH92" s="936"/>
      <c r="AI92" s="936"/>
      <c r="AJ92" s="61"/>
      <c r="AK92" s="926"/>
      <c r="AL92" s="926"/>
    </row>
    <row r="93" spans="1:38" s="49" customFormat="1" ht="12" customHeight="1" x14ac:dyDescent="0.25">
      <c r="A93" s="927" t="s">
        <v>256</v>
      </c>
      <c r="B93" s="928"/>
      <c r="C93" s="928"/>
      <c r="D93" s="71"/>
      <c r="E93" s="935"/>
      <c r="F93" s="936"/>
      <c r="G93" s="936"/>
      <c r="H93" s="936"/>
      <c r="I93" s="936"/>
      <c r="J93" s="936"/>
      <c r="K93" s="936"/>
      <c r="L93" s="936"/>
      <c r="M93" s="936"/>
      <c r="N93" s="61"/>
      <c r="O93" s="71"/>
      <c r="P93" s="935"/>
      <c r="Q93" s="936"/>
      <c r="R93" s="936"/>
      <c r="S93" s="936"/>
      <c r="T93" s="936"/>
      <c r="U93" s="936"/>
      <c r="V93" s="936"/>
      <c r="W93" s="936"/>
      <c r="X93" s="936"/>
      <c r="Y93" s="61"/>
      <c r="Z93" s="71"/>
      <c r="AA93" s="935"/>
      <c r="AB93" s="936"/>
      <c r="AC93" s="936"/>
      <c r="AD93" s="936"/>
      <c r="AE93" s="936"/>
      <c r="AF93" s="936"/>
      <c r="AG93" s="936"/>
      <c r="AH93" s="936"/>
      <c r="AI93" s="936"/>
      <c r="AJ93" s="61"/>
    </row>
    <row r="94" spans="1:38" s="49" customFormat="1" ht="12" customHeight="1" x14ac:dyDescent="0.25">
      <c r="A94" s="931" t="s">
        <v>257</v>
      </c>
      <c r="B94" s="932"/>
      <c r="C94" s="932"/>
      <c r="D94" s="64"/>
      <c r="E94" s="933"/>
      <c r="F94" s="934"/>
      <c r="G94" s="934"/>
      <c r="H94" s="934"/>
      <c r="I94" s="934"/>
      <c r="J94" s="934"/>
      <c r="K94" s="934"/>
      <c r="L94" s="934"/>
      <c r="M94" s="934"/>
      <c r="N94" s="77"/>
      <c r="O94" s="64"/>
      <c r="P94" s="933"/>
      <c r="Q94" s="934"/>
      <c r="R94" s="934"/>
      <c r="S94" s="934"/>
      <c r="T94" s="934"/>
      <c r="U94" s="934"/>
      <c r="V94" s="934"/>
      <c r="W94" s="934"/>
      <c r="X94" s="934"/>
      <c r="Y94" s="77"/>
      <c r="Z94" s="64"/>
      <c r="AA94" s="933"/>
      <c r="AB94" s="934"/>
      <c r="AC94" s="934"/>
      <c r="AD94" s="934"/>
      <c r="AE94" s="934"/>
      <c r="AF94" s="934"/>
      <c r="AG94" s="934"/>
      <c r="AH94" s="934"/>
      <c r="AI94" s="934"/>
      <c r="AJ94" s="77"/>
    </row>
    <row r="95" spans="1:38" s="49" customFormat="1" ht="12" customHeight="1" x14ac:dyDescent="0.25"/>
    <row r="96" spans="1:38" s="49" customFormat="1" ht="12" customHeight="1" x14ac:dyDescent="0.25"/>
    <row r="97" s="49" customFormat="1" ht="12" customHeight="1" x14ac:dyDescent="0.25"/>
    <row r="98" s="49" customFormat="1" ht="12" customHeight="1" x14ac:dyDescent="0.25"/>
    <row r="99" s="49" customFormat="1" ht="12" customHeight="1" x14ac:dyDescent="0.25"/>
    <row r="100" s="49" customFormat="1" ht="12" customHeight="1" x14ac:dyDescent="0.25"/>
    <row r="101" s="49" customFormat="1" ht="12" customHeight="1" x14ac:dyDescent="0.25"/>
    <row r="102" s="49" customFormat="1" ht="12" customHeight="1" x14ac:dyDescent="0.25"/>
    <row r="103" s="49" customFormat="1" ht="12" customHeight="1" x14ac:dyDescent="0.25"/>
    <row r="104" s="49" customFormat="1" ht="12" customHeight="1" x14ac:dyDescent="0.25"/>
    <row r="105" s="49" customFormat="1" ht="12" customHeight="1" x14ac:dyDescent="0.25"/>
    <row r="106" s="49" customFormat="1" ht="12" customHeight="1" x14ac:dyDescent="0.25"/>
    <row r="107" s="49" customFormat="1" ht="12" customHeight="1" x14ac:dyDescent="0.25"/>
    <row r="108" s="49" customFormat="1" ht="12" customHeight="1" x14ac:dyDescent="0.25"/>
    <row r="109" s="49" customFormat="1" ht="12" customHeight="1" x14ac:dyDescent="0.25"/>
    <row r="110" s="49" customFormat="1" ht="12" customHeight="1" x14ac:dyDescent="0.25"/>
    <row r="111" s="49" customFormat="1" ht="12" customHeight="1" x14ac:dyDescent="0.25"/>
    <row r="112" s="49" customFormat="1" ht="12" customHeight="1" x14ac:dyDescent="0.25"/>
    <row r="113" s="49" customFormat="1" ht="12" customHeight="1" x14ac:dyDescent="0.25"/>
    <row r="114" s="49" customFormat="1" ht="12" customHeight="1" x14ac:dyDescent="0.25"/>
    <row r="115" s="49" customFormat="1" ht="12" customHeight="1" x14ac:dyDescent="0.25"/>
    <row r="116" s="49" customFormat="1" ht="12" customHeight="1" x14ac:dyDescent="0.25"/>
    <row r="117" s="49" customFormat="1" ht="12" customHeight="1" x14ac:dyDescent="0.25"/>
    <row r="118" s="49" customFormat="1" ht="12" customHeight="1" x14ac:dyDescent="0.25"/>
    <row r="119" s="49" customFormat="1" ht="12" customHeight="1" x14ac:dyDescent="0.25"/>
    <row r="120" s="49" customFormat="1" ht="12" customHeight="1" x14ac:dyDescent="0.25"/>
    <row r="121" s="49" customFormat="1" ht="12" customHeight="1" x14ac:dyDescent="0.25"/>
    <row r="122" s="49" customFormat="1" ht="12" customHeight="1" x14ac:dyDescent="0.25"/>
    <row r="123" s="49" customFormat="1" ht="12" customHeight="1" x14ac:dyDescent="0.25"/>
    <row r="124" s="49" customFormat="1" ht="12" customHeight="1" x14ac:dyDescent="0.25"/>
    <row r="125" s="49" customFormat="1" ht="12" customHeight="1" x14ac:dyDescent="0.25"/>
    <row r="126" s="49" customFormat="1" ht="12" customHeight="1" x14ac:dyDescent="0.25"/>
    <row r="127" s="49" customFormat="1" ht="12" customHeight="1" x14ac:dyDescent="0.25"/>
    <row r="128" s="49" customFormat="1" ht="12" customHeight="1" x14ac:dyDescent="0.25"/>
    <row r="129" s="49" customFormat="1" ht="12" customHeight="1" x14ac:dyDescent="0.25"/>
    <row r="130" s="49" customFormat="1" ht="12" customHeight="1" x14ac:dyDescent="0.25"/>
    <row r="131" s="49" customFormat="1" ht="12" customHeight="1" x14ac:dyDescent="0.25"/>
    <row r="132" s="49" customFormat="1" ht="12" customHeight="1" x14ac:dyDescent="0.25"/>
    <row r="133" s="49" customFormat="1" ht="12" customHeight="1" x14ac:dyDescent="0.25"/>
    <row r="134" s="49" customFormat="1" ht="12" customHeight="1" x14ac:dyDescent="0.25"/>
    <row r="135" s="49" customFormat="1" ht="12" customHeight="1" x14ac:dyDescent="0.25"/>
    <row r="136" s="49" customFormat="1" ht="12" customHeight="1" x14ac:dyDescent="0.25"/>
    <row r="137" s="49" customFormat="1" ht="12" customHeight="1" x14ac:dyDescent="0.25"/>
    <row r="138" s="49" customFormat="1" ht="12" customHeight="1" x14ac:dyDescent="0.25"/>
    <row r="139" s="49" customFormat="1" ht="12" customHeight="1" x14ac:dyDescent="0.25"/>
    <row r="140" s="49" customFormat="1" ht="12" customHeight="1" x14ac:dyDescent="0.25"/>
    <row r="141" s="49" customFormat="1" ht="12" customHeight="1" x14ac:dyDescent="0.25"/>
    <row r="142" s="49" customFormat="1" ht="11.25" customHeight="1" x14ac:dyDescent="0.25"/>
    <row r="143" s="49" customFormat="1" ht="11.25" customHeight="1" x14ac:dyDescent="0.25"/>
    <row r="144" s="49" customFormat="1" ht="11.25" customHeight="1" x14ac:dyDescent="0.25"/>
    <row r="145" s="49" customFormat="1" ht="11.25" customHeight="1" x14ac:dyDescent="0.25"/>
    <row r="146" s="49" customFormat="1" ht="11.25" customHeight="1" x14ac:dyDescent="0.25"/>
    <row r="147" s="49" customFormat="1" ht="11.25" customHeight="1" x14ac:dyDescent="0.25"/>
    <row r="148" s="49" customFormat="1" ht="11.25" customHeight="1" x14ac:dyDescent="0.25"/>
    <row r="149" s="49" customFormat="1" ht="11.25" customHeight="1" x14ac:dyDescent="0.25"/>
    <row r="150" s="49" customFormat="1" ht="11.25" customHeight="1" x14ac:dyDescent="0.25"/>
    <row r="151" s="49" customFormat="1" ht="11.25" customHeight="1" x14ac:dyDescent="0.25"/>
    <row r="152" s="49" customFormat="1" ht="11.25" customHeight="1" x14ac:dyDescent="0.25"/>
    <row r="153" s="49" customFormat="1" ht="11.25" customHeight="1" x14ac:dyDescent="0.25"/>
    <row r="154" s="49" customFormat="1" ht="11.25" customHeight="1" x14ac:dyDescent="0.25"/>
    <row r="155" s="49" customFormat="1" ht="11.25" customHeight="1" x14ac:dyDescent="0.25"/>
    <row r="156" s="49" customFormat="1" ht="11.25" customHeight="1" x14ac:dyDescent="0.25"/>
    <row r="157" s="49" customFormat="1" ht="11.25" customHeight="1" x14ac:dyDescent="0.25"/>
    <row r="158" s="49" customFormat="1" ht="11.25" customHeight="1" x14ac:dyDescent="0.25"/>
    <row r="159" s="49" customFormat="1" ht="11.25" customHeight="1" x14ac:dyDescent="0.25"/>
    <row r="160" s="49" customFormat="1" ht="11.25" customHeight="1" x14ac:dyDescent="0.25"/>
    <row r="161" s="49" customFormat="1" ht="11.25" customHeight="1" x14ac:dyDescent="0.25"/>
    <row r="162" s="49" customFormat="1" ht="11.25" customHeight="1" x14ac:dyDescent="0.25"/>
    <row r="163" s="49" customFormat="1" ht="11.25" customHeight="1" x14ac:dyDescent="0.25"/>
    <row r="164" s="49" customFormat="1" ht="11.25" customHeight="1" x14ac:dyDescent="0.25"/>
    <row r="165" s="49" customFormat="1" ht="11.25" customHeight="1" x14ac:dyDescent="0.25"/>
    <row r="166" s="49" customFormat="1" ht="11.25" customHeight="1" x14ac:dyDescent="0.25"/>
    <row r="167" s="49" customFormat="1" ht="11.25" customHeight="1" x14ac:dyDescent="0.25"/>
    <row r="168" s="49" customFormat="1" ht="11.25" customHeight="1" x14ac:dyDescent="0.25"/>
    <row r="169" s="49" customFormat="1" ht="11.25" customHeight="1" x14ac:dyDescent="0.25"/>
    <row r="170" s="49" customFormat="1" x14ac:dyDescent="0.25"/>
    <row r="171" s="49" customFormat="1" x14ac:dyDescent="0.25"/>
    <row r="172" s="49" customFormat="1" x14ac:dyDescent="0.25"/>
    <row r="173" s="49" customFormat="1" x14ac:dyDescent="0.25"/>
    <row r="174" s="49" customFormat="1" x14ac:dyDescent="0.25"/>
    <row r="175" s="49" customFormat="1" x14ac:dyDescent="0.25"/>
    <row r="176" s="49" customFormat="1" x14ac:dyDescent="0.25"/>
    <row r="177" s="49" customFormat="1" x14ac:dyDescent="0.25"/>
    <row r="178" s="49" customFormat="1" x14ac:dyDescent="0.25"/>
    <row r="179" s="49" customFormat="1" x14ac:dyDescent="0.25"/>
    <row r="180" s="49" customFormat="1" x14ac:dyDescent="0.25"/>
    <row r="181" s="49" customFormat="1" x14ac:dyDescent="0.25"/>
    <row r="182" s="49" customFormat="1" x14ac:dyDescent="0.25"/>
    <row r="183" s="49" customFormat="1" x14ac:dyDescent="0.25"/>
    <row r="184" s="49" customFormat="1" x14ac:dyDescent="0.25"/>
    <row r="185" s="49" customFormat="1" x14ac:dyDescent="0.25"/>
    <row r="186" s="49" customFormat="1" x14ac:dyDescent="0.25"/>
    <row r="187" s="49" customFormat="1" x14ac:dyDescent="0.25"/>
    <row r="188" s="49" customFormat="1" x14ac:dyDescent="0.25"/>
    <row r="189" s="49" customFormat="1" x14ac:dyDescent="0.25"/>
    <row r="190" s="49" customFormat="1" x14ac:dyDescent="0.25"/>
    <row r="191" s="49" customFormat="1" x14ac:dyDescent="0.25"/>
    <row r="192" s="49" customFormat="1" x14ac:dyDescent="0.25"/>
    <row r="193" s="49" customFormat="1" x14ac:dyDescent="0.25"/>
    <row r="194" s="49" customFormat="1" x14ac:dyDescent="0.25"/>
    <row r="195" s="49" customFormat="1" x14ac:dyDescent="0.25"/>
    <row r="196" s="49" customFormat="1" x14ac:dyDescent="0.25"/>
    <row r="197" s="49" customFormat="1" x14ac:dyDescent="0.25"/>
    <row r="198" s="49" customFormat="1" x14ac:dyDescent="0.25"/>
    <row r="199" s="49" customFormat="1" x14ac:dyDescent="0.25"/>
    <row r="200" s="49" customFormat="1" x14ac:dyDescent="0.25"/>
    <row r="201" s="49" customFormat="1" x14ac:dyDescent="0.25"/>
    <row r="202" s="49" customFormat="1" x14ac:dyDescent="0.25"/>
    <row r="203" s="49" customFormat="1" x14ac:dyDescent="0.25"/>
    <row r="204" s="49" customFormat="1" x14ac:dyDescent="0.25"/>
    <row r="205" s="49" customFormat="1" x14ac:dyDescent="0.25"/>
    <row r="206" s="49" customFormat="1" x14ac:dyDescent="0.25"/>
    <row r="207" s="49" customFormat="1" x14ac:dyDescent="0.25"/>
    <row r="208" s="49" customFormat="1" x14ac:dyDescent="0.25"/>
    <row r="209" s="49" customFormat="1" x14ac:dyDescent="0.25"/>
    <row r="210" s="49" customFormat="1" x14ac:dyDescent="0.25"/>
    <row r="211" s="49" customFormat="1" x14ac:dyDescent="0.25"/>
    <row r="212" s="49" customFormat="1" x14ac:dyDescent="0.25"/>
    <row r="213" s="49" customFormat="1" x14ac:dyDescent="0.25"/>
    <row r="214" s="49" customFormat="1" x14ac:dyDescent="0.25"/>
    <row r="215" s="49" customFormat="1" x14ac:dyDescent="0.25"/>
    <row r="216" s="49" customFormat="1" x14ac:dyDescent="0.25"/>
    <row r="217" s="49" customFormat="1" x14ac:dyDescent="0.25"/>
    <row r="218" s="49" customFormat="1" x14ac:dyDescent="0.25"/>
    <row r="219" s="49" customFormat="1" x14ac:dyDescent="0.25"/>
    <row r="220" s="49" customFormat="1" x14ac:dyDescent="0.25"/>
    <row r="221" s="49" customFormat="1" x14ac:dyDescent="0.25"/>
    <row r="222" s="49" customFormat="1" x14ac:dyDescent="0.25"/>
    <row r="223" s="49" customFormat="1" x14ac:dyDescent="0.25"/>
    <row r="224" s="49" customFormat="1" x14ac:dyDescent="0.25"/>
    <row r="225" s="49" customFormat="1" x14ac:dyDescent="0.25"/>
    <row r="226" s="49" customFormat="1" x14ac:dyDescent="0.25"/>
    <row r="227" s="49" customFormat="1" x14ac:dyDescent="0.25"/>
    <row r="228" s="49" customFormat="1" x14ac:dyDescent="0.25"/>
    <row r="229" s="49" customFormat="1" x14ac:dyDescent="0.25"/>
    <row r="230" s="49" customFormat="1" x14ac:dyDescent="0.25"/>
    <row r="231" s="49" customFormat="1" x14ac:dyDescent="0.25"/>
    <row r="232" s="49" customFormat="1" x14ac:dyDescent="0.25"/>
    <row r="233" s="49" customFormat="1" x14ac:dyDescent="0.25"/>
    <row r="234" s="49" customFormat="1" x14ac:dyDescent="0.25"/>
    <row r="235" s="49" customFormat="1" x14ac:dyDescent="0.25"/>
    <row r="236" s="49" customFormat="1" x14ac:dyDescent="0.25"/>
    <row r="237" s="49" customFormat="1" x14ac:dyDescent="0.25"/>
    <row r="238" s="49" customFormat="1" x14ac:dyDescent="0.25"/>
    <row r="239" s="49" customFormat="1" x14ac:dyDescent="0.25"/>
    <row r="240" s="49" customFormat="1" x14ac:dyDescent="0.25"/>
    <row r="241" s="49" customFormat="1" x14ac:dyDescent="0.25"/>
    <row r="242" s="49" customFormat="1" x14ac:dyDescent="0.25"/>
    <row r="243" s="49" customFormat="1" x14ac:dyDescent="0.25"/>
    <row r="244" s="49" customFormat="1" x14ac:dyDescent="0.25"/>
    <row r="245" s="49" customFormat="1" x14ac:dyDescent="0.25"/>
    <row r="246" s="49" customFormat="1" x14ac:dyDescent="0.25"/>
    <row r="247" s="49" customFormat="1" x14ac:dyDescent="0.25"/>
    <row r="248" s="49" customFormat="1" x14ac:dyDescent="0.25"/>
    <row r="249" s="49" customFormat="1" x14ac:dyDescent="0.25"/>
    <row r="250" s="49" customFormat="1" x14ac:dyDescent="0.25"/>
    <row r="251" s="49" customFormat="1" x14ac:dyDescent="0.25"/>
    <row r="252" s="49" customFormat="1" x14ac:dyDescent="0.25"/>
    <row r="253" s="49" customFormat="1" x14ac:dyDescent="0.25"/>
    <row r="254" s="49" customFormat="1" x14ac:dyDescent="0.25"/>
    <row r="255" s="49" customFormat="1" x14ac:dyDescent="0.25"/>
    <row r="256" s="49" customFormat="1" x14ac:dyDescent="0.25"/>
    <row r="257" s="49" customFormat="1" x14ac:dyDescent="0.25"/>
    <row r="258" s="49" customFormat="1" x14ac:dyDescent="0.25"/>
    <row r="259" s="49" customFormat="1" x14ac:dyDescent="0.25"/>
    <row r="260" s="49" customFormat="1" x14ac:dyDescent="0.25"/>
    <row r="261" s="49" customFormat="1" x14ac:dyDescent="0.25"/>
    <row r="262" s="49" customFormat="1" x14ac:dyDescent="0.25"/>
    <row r="263" s="49" customFormat="1" x14ac:dyDescent="0.25"/>
    <row r="264" s="49" customFormat="1" x14ac:dyDescent="0.25"/>
    <row r="265" s="49" customFormat="1" x14ac:dyDescent="0.25"/>
    <row r="266" s="49" customFormat="1" x14ac:dyDescent="0.25"/>
    <row r="267" s="49" customFormat="1" x14ac:dyDescent="0.25"/>
    <row r="268" s="49" customFormat="1" x14ac:dyDescent="0.25"/>
    <row r="269" s="49" customFormat="1" x14ac:dyDescent="0.25"/>
    <row r="270" s="49" customFormat="1" x14ac:dyDescent="0.25"/>
    <row r="271" s="49" customFormat="1" x14ac:dyDescent="0.25"/>
    <row r="272" s="49" customFormat="1" x14ac:dyDescent="0.25"/>
    <row r="273" spans="1:36" x14ac:dyDescent="0.25">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c r="AA273" s="49"/>
      <c r="AB273" s="49"/>
      <c r="AC273" s="49"/>
      <c r="AD273" s="49"/>
      <c r="AE273" s="49"/>
      <c r="AF273" s="49"/>
      <c r="AG273" s="49"/>
      <c r="AH273" s="49"/>
      <c r="AI273" s="49"/>
      <c r="AJ273" s="49"/>
    </row>
    <row r="274" spans="1:36" x14ac:dyDescent="0.25">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c r="AA274" s="49"/>
      <c r="AB274" s="49"/>
      <c r="AC274" s="49"/>
      <c r="AD274" s="49"/>
      <c r="AE274" s="49"/>
      <c r="AF274" s="49"/>
      <c r="AG274" s="49"/>
      <c r="AH274" s="49"/>
      <c r="AI274" s="49"/>
      <c r="AJ274" s="49"/>
    </row>
    <row r="275" spans="1:36" x14ac:dyDescent="0.25">
      <c r="K275" s="49"/>
    </row>
  </sheetData>
  <mergeCells count="200">
    <mergeCell ref="A94:C94"/>
    <mergeCell ref="E94:M94"/>
    <mergeCell ref="P94:X94"/>
    <mergeCell ref="AA94:AI94"/>
    <mergeCell ref="A92:C92"/>
    <mergeCell ref="E92:M92"/>
    <mergeCell ref="P92:X92"/>
    <mergeCell ref="AA92:AI92"/>
    <mergeCell ref="A93:C93"/>
    <mergeCell ref="E93:M93"/>
    <mergeCell ref="P93:X93"/>
    <mergeCell ref="AA93:AI93"/>
    <mergeCell ref="A90:C90"/>
    <mergeCell ref="D90:N90"/>
    <mergeCell ref="O90:Y90"/>
    <mergeCell ref="Z90:AJ90"/>
    <mergeCell ref="AK90:AK92"/>
    <mergeCell ref="AL90:AL92"/>
    <mergeCell ref="A91:C91"/>
    <mergeCell ref="E91:M91"/>
    <mergeCell ref="P91:X91"/>
    <mergeCell ref="AA91:AI91"/>
    <mergeCell ref="A88:A89"/>
    <mergeCell ref="B88:F89"/>
    <mergeCell ref="G88:P88"/>
    <mergeCell ref="Q88:Z88"/>
    <mergeCell ref="AA88:AJ88"/>
    <mergeCell ref="G89:P89"/>
    <mergeCell ref="Q89:Z89"/>
    <mergeCell ref="AA89:AJ89"/>
    <mergeCell ref="A86:A87"/>
    <mergeCell ref="B86:F87"/>
    <mergeCell ref="G86:P86"/>
    <mergeCell ref="Q86:Z86"/>
    <mergeCell ref="AA86:AJ86"/>
    <mergeCell ref="G87:P87"/>
    <mergeCell ref="Q87:Z87"/>
    <mergeCell ref="AA87:AJ87"/>
    <mergeCell ref="A84:A85"/>
    <mergeCell ref="B84:F85"/>
    <mergeCell ref="G84:P84"/>
    <mergeCell ref="Q84:Z84"/>
    <mergeCell ref="AA84:AJ84"/>
    <mergeCell ref="G85:P85"/>
    <mergeCell ref="Q85:Z85"/>
    <mergeCell ref="AA85:AJ85"/>
    <mergeCell ref="A82:A83"/>
    <mergeCell ref="B82:F83"/>
    <mergeCell ref="G82:P82"/>
    <mergeCell ref="Q82:Z82"/>
    <mergeCell ref="AA82:AJ82"/>
    <mergeCell ref="G83:P83"/>
    <mergeCell ref="Q83:Z83"/>
    <mergeCell ref="AA83:AJ83"/>
    <mergeCell ref="A80:A81"/>
    <mergeCell ref="B80:F81"/>
    <mergeCell ref="G80:P80"/>
    <mergeCell ref="Q80:Z80"/>
    <mergeCell ref="AA80:AJ80"/>
    <mergeCell ref="G81:P81"/>
    <mergeCell ref="Q81:Z81"/>
    <mergeCell ref="AA81:AJ81"/>
    <mergeCell ref="A78:A79"/>
    <mergeCell ref="B78:F79"/>
    <mergeCell ref="G78:P78"/>
    <mergeCell ref="Q78:Z78"/>
    <mergeCell ref="AA78:AJ78"/>
    <mergeCell ref="G79:P79"/>
    <mergeCell ref="Q79:Z79"/>
    <mergeCell ref="AA79:AJ79"/>
    <mergeCell ref="A76:A77"/>
    <mergeCell ref="B76:F77"/>
    <mergeCell ref="G76:P76"/>
    <mergeCell ref="Q76:Z76"/>
    <mergeCell ref="AA76:AJ76"/>
    <mergeCell ref="G77:P77"/>
    <mergeCell ref="Q77:Z77"/>
    <mergeCell ref="AA77:AJ77"/>
    <mergeCell ref="A74:A75"/>
    <mergeCell ref="B74:F75"/>
    <mergeCell ref="G74:P74"/>
    <mergeCell ref="Q74:Z74"/>
    <mergeCell ref="AA74:AJ74"/>
    <mergeCell ref="G75:P75"/>
    <mergeCell ref="Q75:Z75"/>
    <mergeCell ref="AA75:AJ75"/>
    <mergeCell ref="A72:A73"/>
    <mergeCell ref="B72:F73"/>
    <mergeCell ref="G72:P72"/>
    <mergeCell ref="Q72:Z72"/>
    <mergeCell ref="AA72:AJ72"/>
    <mergeCell ref="G73:P73"/>
    <mergeCell ref="Q73:Z73"/>
    <mergeCell ref="AA73:AJ73"/>
    <mergeCell ref="A70:A71"/>
    <mergeCell ref="B70:F71"/>
    <mergeCell ref="G70:P70"/>
    <mergeCell ref="Q70:Z70"/>
    <mergeCell ref="AA70:AJ70"/>
    <mergeCell ref="G71:P71"/>
    <mergeCell ref="Q71:Z71"/>
    <mergeCell ref="AA71:AJ71"/>
    <mergeCell ref="B67:AJ67"/>
    <mergeCell ref="A68:A69"/>
    <mergeCell ref="B68:F69"/>
    <mergeCell ref="G68:P69"/>
    <mergeCell ref="Q68:Z69"/>
    <mergeCell ref="AA68:AJ69"/>
    <mergeCell ref="A66:B66"/>
    <mergeCell ref="C66:E66"/>
    <mergeCell ref="F66:J66"/>
    <mergeCell ref="K66:T66"/>
    <mergeCell ref="U66:AD66"/>
    <mergeCell ref="AE66:AJ66"/>
    <mergeCell ref="A65:B65"/>
    <mergeCell ref="C65:E65"/>
    <mergeCell ref="F65:J65"/>
    <mergeCell ref="K65:T65"/>
    <mergeCell ref="U65:AD65"/>
    <mergeCell ref="AE65:AJ65"/>
    <mergeCell ref="A64:B64"/>
    <mergeCell ref="C64:E64"/>
    <mergeCell ref="F64:J64"/>
    <mergeCell ref="K64:T64"/>
    <mergeCell ref="U64:AD64"/>
    <mergeCell ref="AE64:AJ64"/>
    <mergeCell ref="A63:B63"/>
    <mergeCell ref="C63:E63"/>
    <mergeCell ref="F63:J63"/>
    <mergeCell ref="K63:T63"/>
    <mergeCell ref="U63:AD63"/>
    <mergeCell ref="AE63:AJ63"/>
    <mergeCell ref="A62:B62"/>
    <mergeCell ref="C62:E62"/>
    <mergeCell ref="F62:J62"/>
    <mergeCell ref="K62:T62"/>
    <mergeCell ref="U62:AD62"/>
    <mergeCell ref="AE62:AJ62"/>
    <mergeCell ref="A60:B61"/>
    <mergeCell ref="C60:E61"/>
    <mergeCell ref="F60:J61"/>
    <mergeCell ref="K60:T61"/>
    <mergeCell ref="U60:AD61"/>
    <mergeCell ref="AE60:AJ61"/>
    <mergeCell ref="A47:L47"/>
    <mergeCell ref="M47:X47"/>
    <mergeCell ref="Y47:AJ47"/>
    <mergeCell ref="D50:L50"/>
    <mergeCell ref="A57:AJ57"/>
    <mergeCell ref="A58:AJ59"/>
    <mergeCell ref="A28:AJ28"/>
    <mergeCell ref="A29:L29"/>
    <mergeCell ref="M29:X29"/>
    <mergeCell ref="Y29:AJ29"/>
    <mergeCell ref="A41:L41"/>
    <mergeCell ref="M41:X41"/>
    <mergeCell ref="Y41:AJ41"/>
    <mergeCell ref="A25:R25"/>
    <mergeCell ref="S25:AB25"/>
    <mergeCell ref="AC25:AJ25"/>
    <mergeCell ref="A26:R26"/>
    <mergeCell ref="S26:AB26"/>
    <mergeCell ref="AC26:AJ26"/>
    <mergeCell ref="A20:F21"/>
    <mergeCell ref="G20:AJ21"/>
    <mergeCell ref="A23:R23"/>
    <mergeCell ref="S23:AB23"/>
    <mergeCell ref="AC23:AJ23"/>
    <mergeCell ref="A24:R24"/>
    <mergeCell ref="S24:AB24"/>
    <mergeCell ref="AC24:AJ24"/>
    <mergeCell ref="A13:AJ13"/>
    <mergeCell ref="A14:F15"/>
    <mergeCell ref="G14:AJ15"/>
    <mergeCell ref="A16:F17"/>
    <mergeCell ref="G16:AJ17"/>
    <mergeCell ref="A18:F19"/>
    <mergeCell ref="G18:AJ19"/>
    <mergeCell ref="A1:AJ1"/>
    <mergeCell ref="A2:AJ2"/>
    <mergeCell ref="A3:AJ3"/>
    <mergeCell ref="A4:AJ4"/>
    <mergeCell ref="A5:P5"/>
    <mergeCell ref="Q5:AJ5"/>
    <mergeCell ref="AI9:AJ9"/>
    <mergeCell ref="A10:F11"/>
    <mergeCell ref="AE10:AH10"/>
    <mergeCell ref="AI10:AJ10"/>
    <mergeCell ref="AE11:AH11"/>
    <mergeCell ref="AI11:AJ11"/>
    <mergeCell ref="A6:AJ6"/>
    <mergeCell ref="A8:F8"/>
    <mergeCell ref="G8:L8"/>
    <mergeCell ref="M8:AD8"/>
    <mergeCell ref="AF8:AJ8"/>
    <mergeCell ref="A9:F9"/>
    <mergeCell ref="G9:I9"/>
    <mergeCell ref="J9:L9"/>
    <mergeCell ref="M9:AD9"/>
    <mergeCell ref="AE9:AH9"/>
  </mergeCells>
  <printOptions horizontalCentered="1"/>
  <pageMargins left="0.16" right="0" top="0.15748031496062992" bottom="0.15748031496062992" header="0" footer="0"/>
  <pageSetup scale="69" fitToHeight="3" orientation="portrait" r:id="rId1"/>
  <headerFooter alignWithMargins="0"/>
  <rowBreaks count="2" manualBreakCount="2">
    <brk id="75" max="35" man="1"/>
    <brk id="94" max="3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2"/>
  <sheetViews>
    <sheetView windowProtection="1" showGridLines="0" view="pageBreakPreview" zoomScale="80" zoomScaleNormal="100" zoomScaleSheetLayoutView="80" zoomScalePageLayoutView="85" workbookViewId="0">
      <selection activeCell="H30" sqref="H30"/>
    </sheetView>
  </sheetViews>
  <sheetFormatPr baseColWidth="10" defaultRowHeight="15" x14ac:dyDescent="0.25"/>
  <cols>
    <col min="1" max="1" width="13" style="81" customWidth="1"/>
    <col min="2" max="2" width="8.42578125" style="81" customWidth="1"/>
    <col min="3" max="3" width="4.42578125" style="81" customWidth="1"/>
    <col min="4" max="4" width="8.85546875" style="81" customWidth="1"/>
    <col min="5" max="5" width="4.28515625" style="81" customWidth="1"/>
    <col min="6" max="6" width="7.5703125" style="81" customWidth="1"/>
    <col min="7" max="7" width="11.42578125" style="81" customWidth="1"/>
    <col min="8" max="8" width="8.7109375" style="81" customWidth="1"/>
    <col min="9" max="9" width="8.85546875" style="81" customWidth="1"/>
    <col min="10" max="10" width="3.42578125" style="81" customWidth="1"/>
    <col min="11" max="11" width="10.28515625" style="81" customWidth="1"/>
    <col min="12" max="12" width="7.85546875" style="81" customWidth="1"/>
    <col min="13" max="16384" width="11.42578125" style="81"/>
  </cols>
  <sheetData>
    <row r="1" spans="1:12" x14ac:dyDescent="0.25">
      <c r="A1" s="937" t="s">
        <v>115</v>
      </c>
      <c r="B1" s="938"/>
      <c r="C1" s="938"/>
      <c r="D1" s="938"/>
      <c r="E1" s="938"/>
      <c r="F1" s="938"/>
      <c r="G1" s="938"/>
      <c r="H1" s="938"/>
      <c r="I1" s="941"/>
      <c r="J1" s="942"/>
      <c r="K1" s="942"/>
      <c r="L1" s="943"/>
    </row>
    <row r="2" spans="1:12" x14ac:dyDescent="0.25">
      <c r="A2" s="939" t="s">
        <v>5</v>
      </c>
      <c r="B2" s="940"/>
      <c r="C2" s="940"/>
      <c r="D2" s="940"/>
      <c r="E2" s="940"/>
      <c r="F2" s="940"/>
      <c r="G2" s="940"/>
      <c r="H2" s="940"/>
      <c r="I2" s="944"/>
      <c r="J2" s="944"/>
      <c r="K2" s="944"/>
      <c r="L2" s="945"/>
    </row>
    <row r="3" spans="1:12" x14ac:dyDescent="0.25">
      <c r="A3" s="954" t="s">
        <v>640</v>
      </c>
      <c r="B3" s="955"/>
      <c r="C3" s="955"/>
      <c r="D3" s="955"/>
      <c r="E3" s="955"/>
      <c r="F3" s="955"/>
      <c r="G3" s="955"/>
      <c r="H3" s="955"/>
      <c r="I3" s="944"/>
      <c r="J3" s="944"/>
      <c r="K3" s="944"/>
      <c r="L3" s="945"/>
    </row>
    <row r="4" spans="1:12" ht="15.75" thickBot="1" x14ac:dyDescent="0.3">
      <c r="A4" s="939" t="s">
        <v>279</v>
      </c>
      <c r="B4" s="940"/>
      <c r="C4" s="940"/>
      <c r="D4" s="940"/>
      <c r="E4" s="940"/>
      <c r="F4" s="940"/>
      <c r="G4" s="940"/>
      <c r="H4" s="940"/>
      <c r="I4" s="944"/>
      <c r="J4" s="944"/>
      <c r="K4" s="944"/>
      <c r="L4" s="945"/>
    </row>
    <row r="5" spans="1:12" ht="15.75" thickBot="1" x14ac:dyDescent="0.3">
      <c r="A5" s="946" t="s">
        <v>655</v>
      </c>
      <c r="B5" s="947"/>
      <c r="C5" s="947"/>
      <c r="D5" s="947" t="s">
        <v>728</v>
      </c>
      <c r="E5" s="947"/>
      <c r="F5" s="947"/>
      <c r="G5" s="947" t="s">
        <v>314</v>
      </c>
      <c r="H5" s="947"/>
      <c r="I5" s="947"/>
      <c r="J5" s="947"/>
      <c r="K5" s="947"/>
      <c r="L5" s="957"/>
    </row>
    <row r="6" spans="1:12" x14ac:dyDescent="0.25">
      <c r="A6" s="962" t="s">
        <v>313</v>
      </c>
      <c r="B6" s="963"/>
      <c r="C6" s="963"/>
      <c r="D6" s="963"/>
      <c r="E6" s="963"/>
      <c r="F6" s="963"/>
      <c r="G6" s="963"/>
      <c r="H6" s="963"/>
      <c r="I6" s="963"/>
      <c r="J6" s="963"/>
      <c r="K6" s="963"/>
      <c r="L6" s="964"/>
    </row>
    <row r="7" spans="1:12" x14ac:dyDescent="0.25">
      <c r="A7" s="948" t="s">
        <v>312</v>
      </c>
      <c r="B7" s="949"/>
      <c r="C7" s="949"/>
      <c r="D7" s="951" t="s">
        <v>311</v>
      </c>
      <c r="E7" s="952"/>
      <c r="F7" s="952"/>
      <c r="G7" s="952"/>
      <c r="H7" s="953"/>
      <c r="I7" s="951" t="s">
        <v>310</v>
      </c>
      <c r="J7" s="952"/>
      <c r="K7" s="952"/>
      <c r="L7" s="956"/>
    </row>
    <row r="8" spans="1:12" ht="27" customHeight="1" x14ac:dyDescent="0.25">
      <c r="A8" s="948" t="s">
        <v>683</v>
      </c>
      <c r="B8" s="949"/>
      <c r="C8" s="949"/>
      <c r="D8" s="949" t="s">
        <v>309</v>
      </c>
      <c r="E8" s="949"/>
      <c r="F8" s="949"/>
      <c r="G8" s="949"/>
      <c r="H8" s="949"/>
      <c r="I8" s="949"/>
      <c r="J8" s="949"/>
      <c r="K8" s="949"/>
      <c r="L8" s="950"/>
    </row>
    <row r="9" spans="1:12" ht="22.5" customHeight="1" x14ac:dyDescent="0.25">
      <c r="A9" s="1004" t="s">
        <v>684</v>
      </c>
      <c r="B9" s="275" t="s">
        <v>685</v>
      </c>
      <c r="C9" s="273"/>
      <c r="D9" s="275" t="s">
        <v>686</v>
      </c>
      <c r="E9" s="273"/>
      <c r="F9" s="275" t="s">
        <v>687</v>
      </c>
      <c r="G9" s="273"/>
      <c r="H9" s="275" t="s">
        <v>688</v>
      </c>
      <c r="I9" s="273"/>
      <c r="J9" s="951" t="s">
        <v>689</v>
      </c>
      <c r="K9" s="953"/>
      <c r="L9" s="274"/>
    </row>
    <row r="10" spans="1:12" ht="16.5" x14ac:dyDescent="0.25">
      <c r="A10" s="1005"/>
      <c r="B10" s="275" t="s">
        <v>690</v>
      </c>
      <c r="C10" s="273"/>
      <c r="D10" s="275" t="s">
        <v>691</v>
      </c>
      <c r="E10" s="273"/>
      <c r="F10" s="275" t="s">
        <v>692</v>
      </c>
      <c r="G10" s="273"/>
      <c r="H10" s="273"/>
      <c r="I10" s="273"/>
      <c r="J10" s="986"/>
      <c r="K10" s="988"/>
      <c r="L10" s="274"/>
    </row>
    <row r="11" spans="1:12" x14ac:dyDescent="0.25">
      <c r="A11" s="993" t="s">
        <v>308</v>
      </c>
      <c r="B11" s="970"/>
      <c r="C11" s="970"/>
      <c r="D11" s="970"/>
      <c r="E11" s="970"/>
      <c r="F11" s="970"/>
      <c r="G11" s="970"/>
      <c r="H11" s="970"/>
      <c r="I11" s="970"/>
      <c r="J11" s="970"/>
      <c r="K11" s="970"/>
      <c r="L11" s="971"/>
    </row>
    <row r="12" spans="1:12" x14ac:dyDescent="0.25">
      <c r="A12" s="993"/>
      <c r="B12" s="970"/>
      <c r="C12" s="970"/>
      <c r="D12" s="970"/>
      <c r="E12" s="970"/>
      <c r="F12" s="970"/>
      <c r="G12" s="970"/>
      <c r="H12" s="970"/>
      <c r="I12" s="970"/>
      <c r="J12" s="970"/>
      <c r="K12" s="970"/>
      <c r="L12" s="971"/>
    </row>
    <row r="13" spans="1:12" ht="15.75" thickBot="1" x14ac:dyDescent="0.3">
      <c r="A13" s="993"/>
      <c r="B13" s="970"/>
      <c r="C13" s="970"/>
      <c r="D13" s="970"/>
      <c r="E13" s="970"/>
      <c r="F13" s="970"/>
      <c r="G13" s="970"/>
      <c r="H13" s="970"/>
      <c r="I13" s="970"/>
      <c r="J13" s="970"/>
      <c r="K13" s="970"/>
      <c r="L13" s="971"/>
    </row>
    <row r="14" spans="1:12" x14ac:dyDescent="0.25">
      <c r="A14" s="1006" t="s">
        <v>693</v>
      </c>
      <c r="B14" s="1007"/>
      <c r="C14" s="1007"/>
      <c r="D14" s="1008"/>
      <c r="E14" s="1009" t="s">
        <v>694</v>
      </c>
      <c r="F14" s="1009"/>
      <c r="G14" s="1009"/>
      <c r="H14" s="1009"/>
      <c r="I14" s="1006" t="s">
        <v>695</v>
      </c>
      <c r="J14" s="1007"/>
      <c r="K14" s="1007"/>
      <c r="L14" s="1008"/>
    </row>
    <row r="15" spans="1:12" x14ac:dyDescent="0.25">
      <c r="A15" s="958" t="s">
        <v>157</v>
      </c>
      <c r="B15" s="952"/>
      <c r="C15" s="952"/>
      <c r="D15" s="92"/>
      <c r="E15" s="958" t="s">
        <v>307</v>
      </c>
      <c r="F15" s="952"/>
      <c r="G15" s="953"/>
      <c r="H15" s="92"/>
      <c r="I15" s="965" t="s">
        <v>696</v>
      </c>
      <c r="J15" s="966"/>
      <c r="K15" s="966"/>
      <c r="L15" s="93"/>
    </row>
    <row r="16" spans="1:12" x14ac:dyDescent="0.25">
      <c r="A16" s="958" t="s">
        <v>306</v>
      </c>
      <c r="B16" s="952"/>
      <c r="C16" s="953"/>
      <c r="D16" s="92"/>
      <c r="E16" s="958" t="s">
        <v>305</v>
      </c>
      <c r="F16" s="952"/>
      <c r="G16" s="953"/>
      <c r="H16" s="92"/>
      <c r="I16" s="976" t="s">
        <v>697</v>
      </c>
      <c r="J16" s="977"/>
      <c r="K16" s="978"/>
      <c r="L16" s="92"/>
    </row>
    <row r="17" spans="1:12" x14ac:dyDescent="0.25">
      <c r="A17" s="958" t="s">
        <v>304</v>
      </c>
      <c r="B17" s="952"/>
      <c r="C17" s="953"/>
      <c r="D17" s="92"/>
      <c r="E17" s="958" t="s">
        <v>303</v>
      </c>
      <c r="F17" s="952"/>
      <c r="G17" s="953"/>
      <c r="H17" s="92"/>
      <c r="I17" s="976" t="s">
        <v>301</v>
      </c>
      <c r="J17" s="977"/>
      <c r="K17" s="978"/>
      <c r="L17" s="92"/>
    </row>
    <row r="18" spans="1:12" x14ac:dyDescent="0.25">
      <c r="A18" s="958" t="s">
        <v>302</v>
      </c>
      <c r="B18" s="952"/>
      <c r="C18" s="953"/>
      <c r="D18" s="92"/>
      <c r="E18" s="958" t="s">
        <v>698</v>
      </c>
      <c r="F18" s="952"/>
      <c r="G18" s="953"/>
      <c r="H18" s="92"/>
      <c r="I18" s="976" t="s">
        <v>699</v>
      </c>
      <c r="J18" s="977"/>
      <c r="K18" s="978"/>
      <c r="L18" s="92"/>
    </row>
    <row r="19" spans="1:12" x14ac:dyDescent="0.25">
      <c r="A19" s="958" t="s">
        <v>700</v>
      </c>
      <c r="B19" s="952"/>
      <c r="C19" s="953"/>
      <c r="D19" s="92"/>
      <c r="E19" s="958" t="s">
        <v>701</v>
      </c>
      <c r="F19" s="952"/>
      <c r="G19" s="953"/>
      <c r="H19" s="92"/>
      <c r="I19" s="976" t="s">
        <v>702</v>
      </c>
      <c r="J19" s="977"/>
      <c r="K19" s="978"/>
      <c r="L19" s="92"/>
    </row>
    <row r="20" spans="1:12" x14ac:dyDescent="0.25">
      <c r="A20" s="958" t="s">
        <v>300</v>
      </c>
      <c r="B20" s="952"/>
      <c r="C20" s="953"/>
      <c r="D20" s="92"/>
      <c r="E20" s="958" t="s">
        <v>703</v>
      </c>
      <c r="F20" s="952"/>
      <c r="G20" s="953"/>
      <c r="H20" s="92"/>
      <c r="I20" s="976" t="s">
        <v>704</v>
      </c>
      <c r="J20" s="977"/>
      <c r="K20" s="978"/>
      <c r="L20" s="92"/>
    </row>
    <row r="21" spans="1:12" ht="15.75" thickBot="1" x14ac:dyDescent="0.3">
      <c r="A21" s="979" t="s">
        <v>300</v>
      </c>
      <c r="B21" s="980"/>
      <c r="C21" s="981"/>
      <c r="D21" s="276"/>
      <c r="E21" s="979" t="s">
        <v>300</v>
      </c>
      <c r="F21" s="980"/>
      <c r="G21" s="981"/>
      <c r="H21" s="276"/>
      <c r="I21" s="976" t="s">
        <v>705</v>
      </c>
      <c r="J21" s="977"/>
      <c r="K21" s="978"/>
      <c r="L21" s="92"/>
    </row>
    <row r="22" spans="1:12" ht="15.75" thickBot="1" x14ac:dyDescent="0.3">
      <c r="A22" s="982" t="s">
        <v>706</v>
      </c>
      <c r="B22" s="983"/>
      <c r="C22" s="983"/>
      <c r="D22" s="983"/>
      <c r="E22" s="983"/>
      <c r="F22" s="983"/>
      <c r="G22" s="983"/>
      <c r="H22" s="983"/>
      <c r="I22" s="976" t="s">
        <v>707</v>
      </c>
      <c r="J22" s="977"/>
      <c r="K22" s="978"/>
      <c r="L22" s="92"/>
    </row>
    <row r="23" spans="1:12" x14ac:dyDescent="0.25">
      <c r="A23" s="984" t="s">
        <v>708</v>
      </c>
      <c r="B23" s="985"/>
      <c r="C23" s="277"/>
      <c r="D23" s="278" t="s">
        <v>709</v>
      </c>
      <c r="E23" s="277"/>
      <c r="F23" s="1002" t="s">
        <v>710</v>
      </c>
      <c r="G23" s="1003"/>
      <c r="H23" s="279"/>
      <c r="I23" s="976" t="s">
        <v>711</v>
      </c>
      <c r="J23" s="977"/>
      <c r="K23" s="978"/>
      <c r="L23" s="92"/>
    </row>
    <row r="24" spans="1:12" ht="21" customHeight="1" x14ac:dyDescent="0.25">
      <c r="A24" s="993" t="s">
        <v>712</v>
      </c>
      <c r="B24" s="970"/>
      <c r="C24" s="273"/>
      <c r="D24" s="86" t="s">
        <v>713</v>
      </c>
      <c r="E24" s="273"/>
      <c r="F24" s="951" t="s">
        <v>714</v>
      </c>
      <c r="G24" s="952"/>
      <c r="H24" s="280"/>
      <c r="I24" s="1010" t="s">
        <v>715</v>
      </c>
      <c r="J24" s="1011"/>
      <c r="K24" s="1012"/>
      <c r="L24" s="92"/>
    </row>
    <row r="25" spans="1:12" ht="18.75" customHeight="1" thickBot="1" x14ac:dyDescent="0.3">
      <c r="A25" s="1013" t="s">
        <v>716</v>
      </c>
      <c r="B25" s="1014"/>
      <c r="C25" s="281"/>
      <c r="D25" s="84" t="s">
        <v>717</v>
      </c>
      <c r="E25" s="281"/>
      <c r="F25" s="282" t="s">
        <v>300</v>
      </c>
      <c r="G25" s="282"/>
      <c r="H25" s="283"/>
      <c r="I25" s="1015" t="s">
        <v>300</v>
      </c>
      <c r="J25" s="1016"/>
      <c r="K25" s="1017"/>
      <c r="L25" s="276"/>
    </row>
    <row r="26" spans="1:12" x14ac:dyDescent="0.25">
      <c r="A26" s="1018" t="s">
        <v>299</v>
      </c>
      <c r="B26" s="1019"/>
      <c r="C26" s="1019"/>
      <c r="D26" s="1019"/>
      <c r="E26" s="1019"/>
      <c r="F26" s="1019"/>
      <c r="G26" s="1019"/>
      <c r="H26" s="1019"/>
      <c r="I26" s="1020"/>
      <c r="J26" s="1020"/>
      <c r="K26" s="1020"/>
      <c r="L26" s="1021"/>
    </row>
    <row r="27" spans="1:12" ht="15.75" thickBot="1" x14ac:dyDescent="0.3">
      <c r="A27" s="972" t="s">
        <v>298</v>
      </c>
      <c r="B27" s="973"/>
      <c r="C27" s="973"/>
      <c r="D27" s="973"/>
      <c r="E27" s="973"/>
      <c r="F27" s="272" t="s">
        <v>297</v>
      </c>
      <c r="G27" s="272" t="s">
        <v>262</v>
      </c>
      <c r="H27" s="272" t="s">
        <v>296</v>
      </c>
      <c r="I27" s="1014" t="s">
        <v>274</v>
      </c>
      <c r="J27" s="1014"/>
      <c r="K27" s="1014"/>
      <c r="L27" s="1022"/>
    </row>
    <row r="28" spans="1:12" x14ac:dyDescent="0.25">
      <c r="A28" s="974" t="s">
        <v>295</v>
      </c>
      <c r="B28" s="975"/>
      <c r="C28" s="975"/>
      <c r="D28" s="975"/>
      <c r="E28" s="975"/>
      <c r="F28" s="91"/>
      <c r="G28" s="90"/>
      <c r="H28" s="89"/>
      <c r="I28" s="1023"/>
      <c r="J28" s="1024"/>
      <c r="K28" s="1024"/>
      <c r="L28" s="1025"/>
    </row>
    <row r="29" spans="1:12" ht="19.5" customHeight="1" x14ac:dyDescent="0.25">
      <c r="A29" s="958" t="s">
        <v>294</v>
      </c>
      <c r="B29" s="952"/>
      <c r="C29" s="952"/>
      <c r="D29" s="952"/>
      <c r="E29" s="952"/>
      <c r="F29" s="267"/>
      <c r="G29" s="88"/>
      <c r="H29" s="87"/>
      <c r="I29" s="967"/>
      <c r="J29" s="968"/>
      <c r="K29" s="968"/>
      <c r="L29" s="969"/>
    </row>
    <row r="30" spans="1:12" ht="21" customHeight="1" x14ac:dyDescent="0.25">
      <c r="A30" s="958" t="s">
        <v>293</v>
      </c>
      <c r="B30" s="952"/>
      <c r="C30" s="952"/>
      <c r="D30" s="952"/>
      <c r="E30" s="952"/>
      <c r="F30" s="267"/>
      <c r="G30" s="88"/>
      <c r="H30" s="87"/>
      <c r="I30" s="967"/>
      <c r="J30" s="968"/>
      <c r="K30" s="968"/>
      <c r="L30" s="969"/>
    </row>
    <row r="31" spans="1:12" ht="20.25" customHeight="1" x14ac:dyDescent="0.25">
      <c r="A31" s="958" t="s">
        <v>292</v>
      </c>
      <c r="B31" s="952"/>
      <c r="C31" s="952"/>
      <c r="D31" s="952"/>
      <c r="E31" s="952"/>
      <c r="F31" s="267"/>
      <c r="G31" s="88"/>
      <c r="H31" s="87"/>
      <c r="I31" s="996"/>
      <c r="J31" s="996"/>
      <c r="K31" s="996"/>
      <c r="L31" s="997"/>
    </row>
    <row r="32" spans="1:12" ht="21" customHeight="1" x14ac:dyDescent="0.25">
      <c r="A32" s="958" t="s">
        <v>718</v>
      </c>
      <c r="B32" s="952"/>
      <c r="C32" s="952"/>
      <c r="D32" s="952"/>
      <c r="E32" s="952"/>
      <c r="F32" s="267"/>
      <c r="G32" s="88"/>
      <c r="H32" s="87"/>
      <c r="I32" s="959"/>
      <c r="J32" s="960"/>
      <c r="K32" s="960"/>
      <c r="L32" s="961"/>
    </row>
    <row r="33" spans="1:12" ht="21.75" customHeight="1" x14ac:dyDescent="0.25">
      <c r="A33" s="958" t="s">
        <v>291</v>
      </c>
      <c r="B33" s="952"/>
      <c r="C33" s="952"/>
      <c r="D33" s="952"/>
      <c r="E33" s="952"/>
      <c r="F33" s="267"/>
      <c r="G33" s="88"/>
      <c r="H33" s="87"/>
      <c r="I33" s="967"/>
      <c r="J33" s="968"/>
      <c r="K33" s="968"/>
      <c r="L33" s="969"/>
    </row>
    <row r="34" spans="1:12" ht="21.75" customHeight="1" x14ac:dyDescent="0.25">
      <c r="A34" s="958" t="s">
        <v>290</v>
      </c>
      <c r="B34" s="952"/>
      <c r="C34" s="952"/>
      <c r="D34" s="952"/>
      <c r="E34" s="953"/>
      <c r="F34" s="267"/>
      <c r="G34" s="88"/>
      <c r="H34" s="87"/>
      <c r="I34" s="996"/>
      <c r="J34" s="996"/>
      <c r="K34" s="996"/>
      <c r="L34" s="997"/>
    </row>
    <row r="35" spans="1:12" ht="21.75" customHeight="1" x14ac:dyDescent="0.25">
      <c r="A35" s="958" t="s">
        <v>289</v>
      </c>
      <c r="B35" s="952"/>
      <c r="C35" s="952"/>
      <c r="D35" s="952"/>
      <c r="E35" s="952"/>
      <c r="F35" s="267"/>
      <c r="G35" s="88"/>
      <c r="H35" s="87"/>
      <c r="I35" s="996"/>
      <c r="J35" s="996"/>
      <c r="K35" s="996"/>
      <c r="L35" s="997"/>
    </row>
    <row r="36" spans="1:12" ht="28.5" customHeight="1" x14ac:dyDescent="0.25">
      <c r="A36" s="958" t="s">
        <v>288</v>
      </c>
      <c r="B36" s="952"/>
      <c r="C36" s="952"/>
      <c r="D36" s="952"/>
      <c r="E36" s="952"/>
      <c r="F36" s="86"/>
      <c r="G36" s="86"/>
      <c r="H36" s="85"/>
      <c r="I36" s="970"/>
      <c r="J36" s="970"/>
      <c r="K36" s="970"/>
      <c r="L36" s="971"/>
    </row>
    <row r="37" spans="1:12" ht="22.5" customHeight="1" x14ac:dyDescent="0.25">
      <c r="A37" s="958" t="s">
        <v>287</v>
      </c>
      <c r="B37" s="952"/>
      <c r="C37" s="952"/>
      <c r="D37" s="952"/>
      <c r="E37" s="953"/>
      <c r="F37" s="85"/>
      <c r="G37" s="86"/>
      <c r="H37" s="85"/>
      <c r="I37" s="970"/>
      <c r="J37" s="970"/>
      <c r="K37" s="970"/>
      <c r="L37" s="971"/>
    </row>
    <row r="38" spans="1:12" ht="21" customHeight="1" x14ac:dyDescent="0.25">
      <c r="A38" s="958" t="s">
        <v>286</v>
      </c>
      <c r="B38" s="952"/>
      <c r="C38" s="952"/>
      <c r="D38" s="952"/>
      <c r="E38" s="953"/>
      <c r="F38" s="85"/>
      <c r="G38" s="86"/>
      <c r="H38" s="85"/>
      <c r="I38" s="970"/>
      <c r="J38" s="970"/>
      <c r="K38" s="970"/>
      <c r="L38" s="971"/>
    </row>
    <row r="39" spans="1:12" ht="19.5" customHeight="1" x14ac:dyDescent="0.25">
      <c r="A39" s="958" t="s">
        <v>285</v>
      </c>
      <c r="B39" s="952"/>
      <c r="C39" s="952"/>
      <c r="D39" s="952"/>
      <c r="E39" s="953"/>
      <c r="F39" s="85"/>
      <c r="G39" s="86"/>
      <c r="H39" s="85"/>
      <c r="I39" s="970"/>
      <c r="J39" s="970"/>
      <c r="K39" s="970"/>
      <c r="L39" s="971"/>
    </row>
    <row r="40" spans="1:12" ht="24" customHeight="1" x14ac:dyDescent="0.25">
      <c r="A40" s="958" t="s">
        <v>284</v>
      </c>
      <c r="B40" s="952"/>
      <c r="C40" s="952"/>
      <c r="D40" s="952"/>
      <c r="E40" s="953"/>
      <c r="F40" s="85"/>
      <c r="G40" s="86"/>
      <c r="H40" s="85"/>
      <c r="I40" s="970"/>
      <c r="J40" s="970"/>
      <c r="K40" s="970"/>
      <c r="L40" s="971"/>
    </row>
    <row r="41" spans="1:12" x14ac:dyDescent="0.25">
      <c r="A41" s="958" t="s">
        <v>283</v>
      </c>
      <c r="B41" s="952"/>
      <c r="C41" s="952"/>
      <c r="D41" s="952"/>
      <c r="E41" s="953"/>
      <c r="F41" s="85"/>
      <c r="G41" s="86"/>
      <c r="H41" s="85"/>
      <c r="I41" s="970"/>
      <c r="J41" s="970"/>
      <c r="K41" s="970"/>
      <c r="L41" s="971"/>
    </row>
    <row r="42" spans="1:12" ht="37.5" customHeight="1" x14ac:dyDescent="0.25">
      <c r="A42" s="958" t="s">
        <v>282</v>
      </c>
      <c r="B42" s="952"/>
      <c r="C42" s="952"/>
      <c r="D42" s="952"/>
      <c r="E42" s="952"/>
      <c r="F42" s="267"/>
      <c r="G42" s="88"/>
      <c r="H42" s="87"/>
      <c r="I42" s="996"/>
      <c r="J42" s="996"/>
      <c r="K42" s="996"/>
      <c r="L42" s="997"/>
    </row>
    <row r="43" spans="1:12" ht="18" customHeight="1" x14ac:dyDescent="0.25">
      <c r="A43" s="958" t="s">
        <v>719</v>
      </c>
      <c r="B43" s="952"/>
      <c r="C43" s="952"/>
      <c r="D43" s="952"/>
      <c r="E43" s="953"/>
      <c r="F43" s="86"/>
      <c r="G43" s="86"/>
      <c r="H43" s="85"/>
      <c r="I43" s="970"/>
      <c r="J43" s="970"/>
      <c r="K43" s="970"/>
      <c r="L43" s="971"/>
    </row>
    <row r="44" spans="1:12" ht="15.75" thickBot="1" x14ac:dyDescent="0.3">
      <c r="A44" s="998" t="s">
        <v>281</v>
      </c>
      <c r="B44" s="999"/>
      <c r="C44" s="999"/>
      <c r="D44" s="999"/>
      <c r="E44" s="999"/>
      <c r="F44" s="84"/>
      <c r="G44" s="84"/>
      <c r="H44" s="84"/>
      <c r="I44" s="1000"/>
      <c r="J44" s="973"/>
      <c r="K44" s="973"/>
      <c r="L44" s="1001"/>
    </row>
    <row r="45" spans="1:12" x14ac:dyDescent="0.25">
      <c r="A45" s="937" t="s">
        <v>115</v>
      </c>
      <c r="B45" s="938"/>
      <c r="C45" s="938"/>
      <c r="D45" s="938"/>
      <c r="E45" s="938"/>
      <c r="F45" s="938"/>
      <c r="G45" s="938"/>
      <c r="H45" s="938"/>
      <c r="I45" s="941"/>
      <c r="J45" s="942"/>
      <c r="K45" s="942"/>
      <c r="L45" s="943"/>
    </row>
    <row r="46" spans="1:12" x14ac:dyDescent="0.25">
      <c r="A46" s="939" t="s">
        <v>5</v>
      </c>
      <c r="B46" s="940"/>
      <c r="C46" s="940"/>
      <c r="D46" s="940"/>
      <c r="E46" s="940"/>
      <c r="F46" s="940"/>
      <c r="G46" s="940"/>
      <c r="H46" s="940"/>
      <c r="I46" s="944"/>
      <c r="J46" s="944"/>
      <c r="K46" s="944"/>
      <c r="L46" s="945"/>
    </row>
    <row r="47" spans="1:12" x14ac:dyDescent="0.25">
      <c r="A47" s="954" t="s">
        <v>280</v>
      </c>
      <c r="B47" s="955"/>
      <c r="C47" s="955"/>
      <c r="D47" s="955"/>
      <c r="E47" s="955"/>
      <c r="F47" s="955"/>
      <c r="G47" s="955"/>
      <c r="H47" s="955"/>
      <c r="I47" s="944"/>
      <c r="J47" s="944"/>
      <c r="K47" s="944"/>
      <c r="L47" s="945"/>
    </row>
    <row r="48" spans="1:12" x14ac:dyDescent="0.25">
      <c r="A48" s="939" t="s">
        <v>279</v>
      </c>
      <c r="B48" s="940"/>
      <c r="C48" s="940"/>
      <c r="D48" s="940"/>
      <c r="E48" s="940"/>
      <c r="F48" s="940"/>
      <c r="G48" s="940"/>
      <c r="H48" s="940"/>
      <c r="I48" s="944"/>
      <c r="J48" s="944"/>
      <c r="K48" s="944"/>
      <c r="L48" s="945"/>
    </row>
    <row r="49" spans="1:12" x14ac:dyDescent="0.25">
      <c r="A49" s="989" t="s">
        <v>278</v>
      </c>
      <c r="B49" s="990"/>
      <c r="C49" s="990"/>
      <c r="D49" s="990" t="s">
        <v>654</v>
      </c>
      <c r="E49" s="990"/>
      <c r="F49" s="990"/>
      <c r="G49" s="990" t="s">
        <v>277</v>
      </c>
      <c r="H49" s="990"/>
      <c r="I49" s="990"/>
      <c r="J49" s="990"/>
      <c r="K49" s="990"/>
      <c r="L49" s="1026"/>
    </row>
    <row r="50" spans="1:12" x14ac:dyDescent="0.25">
      <c r="A50" s="1027" t="s">
        <v>276</v>
      </c>
      <c r="B50" s="1028"/>
      <c r="C50" s="1028"/>
      <c r="D50" s="1028"/>
      <c r="E50" s="1028"/>
      <c r="F50" s="1028"/>
      <c r="G50" s="1028"/>
      <c r="H50" s="1028"/>
      <c r="I50" s="1028"/>
      <c r="J50" s="1028"/>
      <c r="K50" s="1028"/>
      <c r="L50" s="1029"/>
    </row>
    <row r="51" spans="1:12" x14ac:dyDescent="0.25">
      <c r="A51" s="1018" t="s">
        <v>275</v>
      </c>
      <c r="B51" s="1019"/>
      <c r="C51" s="1019"/>
      <c r="D51" s="1019"/>
      <c r="E51" s="1019"/>
      <c r="F51" s="1019"/>
      <c r="G51" s="1019"/>
      <c r="H51" s="1019"/>
      <c r="I51" s="1019"/>
      <c r="J51" s="1019"/>
      <c r="K51" s="1019"/>
      <c r="L51" s="1030"/>
    </row>
    <row r="52" spans="1:12" x14ac:dyDescent="0.25">
      <c r="A52" s="994" t="s">
        <v>271</v>
      </c>
      <c r="B52" s="987"/>
      <c r="C52" s="987"/>
      <c r="D52" s="987"/>
      <c r="E52" s="988"/>
      <c r="F52" s="986" t="s">
        <v>270</v>
      </c>
      <c r="G52" s="987"/>
      <c r="H52" s="988"/>
      <c r="I52" s="986" t="s">
        <v>269</v>
      </c>
      <c r="J52" s="987"/>
      <c r="K52" s="987"/>
      <c r="L52" s="995"/>
    </row>
    <row r="53" spans="1:12" x14ac:dyDescent="0.25">
      <c r="A53" s="993"/>
      <c r="B53" s="970"/>
      <c r="C53" s="970"/>
      <c r="D53" s="970"/>
      <c r="E53" s="970"/>
      <c r="F53" s="970"/>
      <c r="G53" s="970"/>
      <c r="H53" s="970"/>
      <c r="I53" s="970"/>
      <c r="J53" s="970"/>
      <c r="K53" s="970"/>
      <c r="L53" s="971"/>
    </row>
    <row r="54" spans="1:12" x14ac:dyDescent="0.25">
      <c r="A54" s="993"/>
      <c r="B54" s="970"/>
      <c r="C54" s="970"/>
      <c r="D54" s="970"/>
      <c r="E54" s="970"/>
      <c r="F54" s="970"/>
      <c r="G54" s="970"/>
      <c r="H54" s="970"/>
      <c r="I54" s="970"/>
      <c r="J54" s="970"/>
      <c r="K54" s="970"/>
      <c r="L54" s="971"/>
    </row>
    <row r="55" spans="1:12" x14ac:dyDescent="0.25">
      <c r="A55" s="993"/>
      <c r="B55" s="970"/>
      <c r="C55" s="970"/>
      <c r="D55" s="970"/>
      <c r="E55" s="970"/>
      <c r="F55" s="970"/>
      <c r="G55" s="970"/>
      <c r="H55" s="970"/>
      <c r="I55" s="970"/>
      <c r="J55" s="970"/>
      <c r="K55" s="970"/>
      <c r="L55" s="971"/>
    </row>
    <row r="56" spans="1:12" x14ac:dyDescent="0.25">
      <c r="A56" s="993"/>
      <c r="B56" s="970"/>
      <c r="C56" s="970"/>
      <c r="D56" s="970"/>
      <c r="E56" s="970"/>
      <c r="F56" s="970"/>
      <c r="G56" s="970"/>
      <c r="H56" s="970"/>
      <c r="I56" s="970"/>
      <c r="J56" s="970"/>
      <c r="K56" s="970"/>
      <c r="L56" s="971"/>
    </row>
    <row r="57" spans="1:12" x14ac:dyDescent="0.25">
      <c r="A57" s="993"/>
      <c r="B57" s="970"/>
      <c r="C57" s="970"/>
      <c r="D57" s="970"/>
      <c r="E57" s="970"/>
      <c r="F57" s="970"/>
      <c r="G57" s="970"/>
      <c r="H57" s="970"/>
      <c r="I57" s="970"/>
      <c r="J57" s="970"/>
      <c r="K57" s="970"/>
      <c r="L57" s="971"/>
    </row>
    <row r="58" spans="1:12" x14ac:dyDescent="0.25">
      <c r="A58" s="1031" t="s">
        <v>274</v>
      </c>
      <c r="B58" s="987"/>
      <c r="C58" s="987"/>
      <c r="D58" s="987"/>
      <c r="E58" s="987"/>
      <c r="F58" s="987"/>
      <c r="G58" s="987"/>
      <c r="H58" s="987"/>
      <c r="I58" s="987"/>
      <c r="J58" s="987"/>
      <c r="K58" s="987"/>
      <c r="L58" s="995"/>
    </row>
    <row r="59" spans="1:12" x14ac:dyDescent="0.25">
      <c r="A59" s="958"/>
      <c r="B59" s="952"/>
      <c r="C59" s="952"/>
      <c r="D59" s="952"/>
      <c r="E59" s="952"/>
      <c r="F59" s="952"/>
      <c r="G59" s="952"/>
      <c r="H59" s="952"/>
      <c r="I59" s="952"/>
      <c r="J59" s="952"/>
      <c r="K59" s="952"/>
      <c r="L59" s="956"/>
    </row>
    <row r="60" spans="1:12" x14ac:dyDescent="0.25">
      <c r="A60" s="958"/>
      <c r="B60" s="952"/>
      <c r="C60" s="952"/>
      <c r="D60" s="952"/>
      <c r="E60" s="952"/>
      <c r="F60" s="952"/>
      <c r="G60" s="952"/>
      <c r="H60" s="952"/>
      <c r="I60" s="952"/>
      <c r="J60" s="952"/>
      <c r="K60" s="952"/>
      <c r="L60" s="956"/>
    </row>
    <row r="61" spans="1:12" x14ac:dyDescent="0.25">
      <c r="A61" s="1031" t="s">
        <v>273</v>
      </c>
      <c r="B61" s="1032"/>
      <c r="C61" s="1032"/>
      <c r="D61" s="1032"/>
      <c r="E61" s="1032"/>
      <c r="F61" s="1032"/>
      <c r="G61" s="1032"/>
      <c r="H61" s="1032"/>
      <c r="I61" s="1032"/>
      <c r="J61" s="1032"/>
      <c r="K61" s="1032"/>
      <c r="L61" s="1033"/>
    </row>
    <row r="62" spans="1:12" x14ac:dyDescent="0.25">
      <c r="A62" s="994" t="s">
        <v>271</v>
      </c>
      <c r="B62" s="987"/>
      <c r="C62" s="987"/>
      <c r="D62" s="987"/>
      <c r="E62" s="988"/>
      <c r="F62" s="986" t="s">
        <v>270</v>
      </c>
      <c r="G62" s="987"/>
      <c r="H62" s="988"/>
      <c r="I62" s="986" t="s">
        <v>269</v>
      </c>
      <c r="J62" s="987"/>
      <c r="K62" s="987"/>
      <c r="L62" s="995"/>
    </row>
    <row r="63" spans="1:12" x14ac:dyDescent="0.25">
      <c r="A63" s="994"/>
      <c r="B63" s="987"/>
      <c r="C63" s="987"/>
      <c r="D63" s="987"/>
      <c r="E63" s="988"/>
      <c r="F63" s="986"/>
      <c r="G63" s="987"/>
      <c r="H63" s="988"/>
      <c r="I63" s="986"/>
      <c r="J63" s="987"/>
      <c r="K63" s="987"/>
      <c r="L63" s="995"/>
    </row>
    <row r="64" spans="1:12" x14ac:dyDescent="0.25">
      <c r="A64" s="270"/>
      <c r="B64" s="268"/>
      <c r="C64" s="268"/>
      <c r="D64" s="268"/>
      <c r="E64" s="271"/>
      <c r="F64" s="267"/>
      <c r="G64" s="268"/>
      <c r="H64" s="271"/>
      <c r="I64" s="267"/>
      <c r="J64" s="268"/>
      <c r="K64" s="268"/>
      <c r="L64" s="269"/>
    </row>
    <row r="65" spans="1:12" x14ac:dyDescent="0.25">
      <c r="A65" s="270"/>
      <c r="B65" s="268"/>
      <c r="C65" s="268"/>
      <c r="D65" s="268"/>
      <c r="E65" s="271"/>
      <c r="F65" s="267"/>
      <c r="G65" s="268"/>
      <c r="H65" s="271"/>
      <c r="I65" s="267"/>
      <c r="J65" s="268"/>
      <c r="K65" s="268"/>
      <c r="L65" s="269"/>
    </row>
    <row r="66" spans="1:12" x14ac:dyDescent="0.25">
      <c r="A66" s="1031" t="s">
        <v>272</v>
      </c>
      <c r="B66" s="1032"/>
      <c r="C66" s="1032"/>
      <c r="D66" s="1032"/>
      <c r="E66" s="1032"/>
      <c r="F66" s="1032"/>
      <c r="G66" s="1032"/>
      <c r="H66" s="1032"/>
      <c r="I66" s="1032"/>
      <c r="J66" s="1032"/>
      <c r="K66" s="1032"/>
      <c r="L66" s="1033"/>
    </row>
    <row r="67" spans="1:12" x14ac:dyDescent="0.25">
      <c r="A67" s="994" t="s">
        <v>271</v>
      </c>
      <c r="B67" s="987"/>
      <c r="C67" s="987"/>
      <c r="D67" s="987"/>
      <c r="E67" s="988"/>
      <c r="F67" s="986" t="s">
        <v>270</v>
      </c>
      <c r="G67" s="987"/>
      <c r="H67" s="988"/>
      <c r="I67" s="986" t="s">
        <v>269</v>
      </c>
      <c r="J67" s="987"/>
      <c r="K67" s="987"/>
      <c r="L67" s="995"/>
    </row>
    <row r="68" spans="1:12" x14ac:dyDescent="0.25">
      <c r="A68" s="994"/>
      <c r="B68" s="987"/>
      <c r="C68" s="987"/>
      <c r="D68" s="987"/>
      <c r="E68" s="988"/>
      <c r="F68" s="986"/>
      <c r="G68" s="987"/>
      <c r="H68" s="988"/>
      <c r="I68" s="986"/>
      <c r="J68" s="987"/>
      <c r="K68" s="987"/>
      <c r="L68" s="995"/>
    </row>
    <row r="69" spans="1:12" x14ac:dyDescent="0.25">
      <c r="A69" s="993" t="s">
        <v>268</v>
      </c>
      <c r="B69" s="970"/>
      <c r="C69" s="970"/>
      <c r="D69" s="970"/>
      <c r="E69" s="970"/>
      <c r="F69" s="970"/>
      <c r="G69" s="970"/>
      <c r="H69" s="970"/>
      <c r="I69" s="970"/>
      <c r="J69" s="970"/>
      <c r="K69" s="970"/>
      <c r="L69" s="971"/>
    </row>
    <row r="70" spans="1:12" x14ac:dyDescent="0.25">
      <c r="A70" s="993"/>
      <c r="B70" s="970"/>
      <c r="C70" s="970"/>
      <c r="D70" s="970"/>
      <c r="E70" s="970"/>
      <c r="F70" s="970"/>
      <c r="G70" s="970"/>
      <c r="H70" s="970"/>
      <c r="I70" s="970"/>
      <c r="J70" s="970"/>
      <c r="K70" s="970"/>
      <c r="L70" s="971"/>
    </row>
    <row r="71" spans="1:12" x14ac:dyDescent="0.25">
      <c r="A71" s="993"/>
      <c r="B71" s="970"/>
      <c r="C71" s="970"/>
      <c r="D71" s="970"/>
      <c r="E71" s="970"/>
      <c r="F71" s="970"/>
      <c r="G71" s="970"/>
      <c r="H71" s="970"/>
      <c r="I71" s="970"/>
      <c r="J71" s="970"/>
      <c r="K71" s="970"/>
      <c r="L71" s="971"/>
    </row>
    <row r="72" spans="1:12" x14ac:dyDescent="0.25">
      <c r="A72" s="993"/>
      <c r="B72" s="970"/>
      <c r="C72" s="970"/>
      <c r="D72" s="970"/>
      <c r="E72" s="970"/>
      <c r="F72" s="970"/>
      <c r="G72" s="970"/>
      <c r="H72" s="970"/>
      <c r="I72" s="970"/>
      <c r="J72" s="970"/>
      <c r="K72" s="970"/>
      <c r="L72" s="971"/>
    </row>
    <row r="73" spans="1:12" x14ac:dyDescent="0.25">
      <c r="A73" s="993"/>
      <c r="B73" s="970"/>
      <c r="C73" s="970"/>
      <c r="D73" s="970"/>
      <c r="E73" s="970"/>
      <c r="F73" s="970"/>
      <c r="G73" s="970"/>
      <c r="H73" s="970"/>
      <c r="I73" s="970"/>
      <c r="J73" s="970"/>
      <c r="K73" s="970"/>
      <c r="L73" s="971"/>
    </row>
    <row r="74" spans="1:12" x14ac:dyDescent="0.25">
      <c r="A74" s="989" t="s">
        <v>258</v>
      </c>
      <c r="B74" s="990"/>
      <c r="C74" s="991"/>
      <c r="D74" s="991"/>
      <c r="E74" s="991"/>
      <c r="F74" s="991"/>
      <c r="G74" s="991"/>
      <c r="H74" s="991"/>
      <c r="I74" s="991"/>
      <c r="J74" s="991"/>
      <c r="K74" s="991"/>
      <c r="L74" s="992"/>
    </row>
    <row r="75" spans="1:12" x14ac:dyDescent="0.25">
      <c r="A75" s="989"/>
      <c r="B75" s="990"/>
      <c r="C75" s="991"/>
      <c r="D75" s="991"/>
      <c r="E75" s="991"/>
      <c r="F75" s="991"/>
      <c r="G75" s="991"/>
      <c r="H75" s="991"/>
      <c r="I75" s="991"/>
      <c r="J75" s="991"/>
      <c r="K75" s="991"/>
      <c r="L75" s="992"/>
    </row>
    <row r="76" spans="1:12" x14ac:dyDescent="0.25">
      <c r="A76" s="1034" t="s">
        <v>256</v>
      </c>
      <c r="B76" s="1035"/>
      <c r="C76" s="991"/>
      <c r="D76" s="991"/>
      <c r="E76" s="991"/>
      <c r="F76" s="991"/>
      <c r="G76" s="991"/>
      <c r="H76" s="991"/>
      <c r="I76" s="991"/>
      <c r="J76" s="991"/>
      <c r="K76" s="991"/>
      <c r="L76" s="992"/>
    </row>
    <row r="77" spans="1:12" x14ac:dyDescent="0.25">
      <c r="A77" s="1034"/>
      <c r="B77" s="1035"/>
      <c r="C77" s="991"/>
      <c r="D77" s="991"/>
      <c r="E77" s="991"/>
      <c r="F77" s="991"/>
      <c r="G77" s="991"/>
      <c r="H77" s="991"/>
      <c r="I77" s="991"/>
      <c r="J77" s="991"/>
      <c r="K77" s="991"/>
      <c r="L77" s="992"/>
    </row>
    <row r="78" spans="1:12" x14ac:dyDescent="0.25">
      <c r="A78" s="989" t="s">
        <v>267</v>
      </c>
      <c r="B78" s="990"/>
      <c r="C78" s="991"/>
      <c r="D78" s="991"/>
      <c r="E78" s="991"/>
      <c r="F78" s="991"/>
      <c r="G78" s="991"/>
      <c r="H78" s="991"/>
      <c r="I78" s="991"/>
      <c r="J78" s="991"/>
      <c r="K78" s="991"/>
      <c r="L78" s="992"/>
    </row>
    <row r="79" spans="1:12" x14ac:dyDescent="0.25">
      <c r="A79" s="989"/>
      <c r="B79" s="990"/>
      <c r="C79" s="991"/>
      <c r="D79" s="991"/>
      <c r="E79" s="991"/>
      <c r="F79" s="991"/>
      <c r="G79" s="991"/>
      <c r="H79" s="991"/>
      <c r="I79" s="991"/>
      <c r="J79" s="991"/>
      <c r="K79" s="991"/>
      <c r="L79" s="992"/>
    </row>
    <row r="80" spans="1:12" x14ac:dyDescent="0.25">
      <c r="A80" s="1034" t="s">
        <v>256</v>
      </c>
      <c r="B80" s="1035"/>
      <c r="C80" s="991"/>
      <c r="D80" s="991"/>
      <c r="E80" s="991"/>
      <c r="F80" s="991"/>
      <c r="G80" s="991"/>
      <c r="H80" s="991"/>
      <c r="I80" s="991"/>
      <c r="J80" s="991"/>
      <c r="K80" s="991"/>
      <c r="L80" s="992"/>
    </row>
    <row r="81" spans="1:12" x14ac:dyDescent="0.25">
      <c r="A81" s="1034"/>
      <c r="B81" s="1035"/>
      <c r="C81" s="991"/>
      <c r="D81" s="991"/>
      <c r="E81" s="991"/>
      <c r="F81" s="991"/>
      <c r="G81" s="991"/>
      <c r="H81" s="991"/>
      <c r="I81" s="991"/>
      <c r="J81" s="991"/>
      <c r="K81" s="991"/>
      <c r="L81" s="992"/>
    </row>
    <row r="82" spans="1:12" ht="15.75" thickBot="1" x14ac:dyDescent="0.3">
      <c r="A82" s="1053" t="s">
        <v>266</v>
      </c>
      <c r="B82" s="1054"/>
      <c r="C82" s="1054"/>
      <c r="D82" s="1054"/>
      <c r="E82" s="1054"/>
      <c r="F82" s="1054"/>
      <c r="G82" s="1054"/>
      <c r="H82" s="1054"/>
      <c r="I82" s="1054"/>
      <c r="J82" s="1054"/>
      <c r="K82" s="1054"/>
      <c r="L82" s="1055"/>
    </row>
    <row r="83" spans="1:12" x14ac:dyDescent="0.25">
      <c r="A83" s="1043" t="s">
        <v>265</v>
      </c>
      <c r="B83" s="1044"/>
      <c r="C83" s="1044"/>
      <c r="D83" s="1044"/>
      <c r="E83" s="1044"/>
      <c r="F83" s="1044"/>
      <c r="G83" s="1045"/>
      <c r="H83" s="83" t="s">
        <v>263</v>
      </c>
      <c r="I83" s="1046" t="s">
        <v>262</v>
      </c>
      <c r="J83" s="1044"/>
      <c r="K83" s="1044"/>
      <c r="L83" s="1047"/>
    </row>
    <row r="84" spans="1:12" x14ac:dyDescent="0.25">
      <c r="A84" s="1048" t="s">
        <v>264</v>
      </c>
      <c r="B84" s="1049"/>
      <c r="C84" s="1049"/>
      <c r="D84" s="1049"/>
      <c r="E84" s="1049"/>
      <c r="F84" s="1049"/>
      <c r="G84" s="1050"/>
      <c r="H84" s="82" t="s">
        <v>263</v>
      </c>
      <c r="I84" s="1051" t="s">
        <v>262</v>
      </c>
      <c r="J84" s="1049"/>
      <c r="K84" s="1049"/>
      <c r="L84" s="1052"/>
    </row>
    <row r="85" spans="1:12" ht="15.75" thickBot="1" x14ac:dyDescent="0.3">
      <c r="A85" s="1056" t="s">
        <v>261</v>
      </c>
      <c r="B85" s="1057"/>
      <c r="C85" s="1057"/>
      <c r="D85" s="1057"/>
      <c r="E85" s="1058"/>
      <c r="F85" s="1059" t="s">
        <v>260</v>
      </c>
      <c r="G85" s="1057"/>
      <c r="H85" s="1057"/>
      <c r="I85" s="1057"/>
      <c r="J85" s="1057"/>
      <c r="K85" s="1057"/>
      <c r="L85" s="1060"/>
    </row>
    <row r="86" spans="1:12" ht="15.75" thickBot="1" x14ac:dyDescent="0.3">
      <c r="A86" s="1061"/>
      <c r="B86" s="1062"/>
      <c r="C86" s="1062"/>
      <c r="D86" s="1062"/>
      <c r="E86" s="1062"/>
      <c r="F86" s="1062"/>
      <c r="G86" s="1062"/>
      <c r="H86" s="1062"/>
      <c r="I86" s="1062"/>
      <c r="J86" s="1062"/>
      <c r="K86" s="1062"/>
      <c r="L86" s="1063"/>
    </row>
    <row r="87" spans="1:12" x14ac:dyDescent="0.25">
      <c r="A87" s="1064" t="s">
        <v>259</v>
      </c>
      <c r="B87" s="1065"/>
      <c r="C87" s="1065"/>
      <c r="D87" s="1065"/>
      <c r="E87" s="1065"/>
      <c r="F87" s="1065"/>
      <c r="G87" s="1065"/>
      <c r="H87" s="1065"/>
      <c r="I87" s="1065"/>
      <c r="J87" s="1065"/>
      <c r="K87" s="1065"/>
      <c r="L87" s="1066"/>
    </row>
    <row r="88" spans="1:12" x14ac:dyDescent="0.25">
      <c r="A88" s="989" t="s">
        <v>258</v>
      </c>
      <c r="B88" s="990"/>
      <c r="C88" s="1067"/>
      <c r="D88" s="1067"/>
      <c r="E88" s="1067"/>
      <c r="F88" s="1067"/>
      <c r="G88" s="1067"/>
      <c r="H88" s="1067"/>
      <c r="I88" s="1067"/>
      <c r="J88" s="1067"/>
      <c r="K88" s="1067"/>
      <c r="L88" s="1068"/>
    </row>
    <row r="89" spans="1:12" x14ac:dyDescent="0.25">
      <c r="A89" s="989"/>
      <c r="B89" s="990"/>
      <c r="C89" s="1038"/>
      <c r="D89" s="1038"/>
      <c r="E89" s="1038"/>
      <c r="F89" s="1038"/>
      <c r="G89" s="1038"/>
      <c r="H89" s="1038"/>
      <c r="I89" s="1038"/>
      <c r="J89" s="1038"/>
      <c r="K89" s="1038"/>
      <c r="L89" s="1039"/>
    </row>
    <row r="90" spans="1:12" x14ac:dyDescent="0.25">
      <c r="A90" s="1034" t="s">
        <v>256</v>
      </c>
      <c r="B90" s="1035"/>
      <c r="C90" s="1036"/>
      <c r="D90" s="1036"/>
      <c r="E90" s="1036"/>
      <c r="F90" s="1036"/>
      <c r="G90" s="1036"/>
      <c r="H90" s="1036"/>
      <c r="I90" s="1036"/>
      <c r="J90" s="1036"/>
      <c r="K90" s="1036"/>
      <c r="L90" s="1037"/>
    </row>
    <row r="91" spans="1:12" x14ac:dyDescent="0.25">
      <c r="A91" s="1034"/>
      <c r="B91" s="1035"/>
      <c r="C91" s="1038"/>
      <c r="D91" s="1038"/>
      <c r="E91" s="1038"/>
      <c r="F91" s="1038"/>
      <c r="G91" s="1038"/>
      <c r="H91" s="1038"/>
      <c r="I91" s="1038"/>
      <c r="J91" s="1038"/>
      <c r="K91" s="1038"/>
      <c r="L91" s="1039"/>
    </row>
    <row r="92" spans="1:12" ht="15.75" thickBot="1" x14ac:dyDescent="0.3">
      <c r="A92" s="1040"/>
      <c r="B92" s="1041"/>
      <c r="C92" s="1041"/>
      <c r="D92" s="1041"/>
      <c r="E92" s="1041"/>
      <c r="F92" s="1041"/>
      <c r="G92" s="1041"/>
      <c r="H92" s="1041"/>
      <c r="I92" s="1041"/>
      <c r="J92" s="1041"/>
      <c r="K92" s="1041"/>
      <c r="L92" s="1042"/>
    </row>
  </sheetData>
  <mergeCells count="160">
    <mergeCell ref="A68:E68"/>
    <mergeCell ref="F68:H68"/>
    <mergeCell ref="I68:L68"/>
    <mergeCell ref="A90:B91"/>
    <mergeCell ref="C90:L91"/>
    <mergeCell ref="A92:L92"/>
    <mergeCell ref="A69:L73"/>
    <mergeCell ref="A78:B79"/>
    <mergeCell ref="C78:L79"/>
    <mergeCell ref="A80:B81"/>
    <mergeCell ref="C80:L81"/>
    <mergeCell ref="A83:G83"/>
    <mergeCell ref="I83:L83"/>
    <mergeCell ref="A84:G84"/>
    <mergeCell ref="I84:L84"/>
    <mergeCell ref="A76:B77"/>
    <mergeCell ref="C76:L77"/>
    <mergeCell ref="A82:L82"/>
    <mergeCell ref="A85:E85"/>
    <mergeCell ref="F85:L85"/>
    <mergeCell ref="A86:L86"/>
    <mergeCell ref="A87:L87"/>
    <mergeCell ref="A88:B89"/>
    <mergeCell ref="C88:L89"/>
    <mergeCell ref="A58:L58"/>
    <mergeCell ref="A59:L59"/>
    <mergeCell ref="A60:L60"/>
    <mergeCell ref="A61:L61"/>
    <mergeCell ref="A62:E62"/>
    <mergeCell ref="F62:H62"/>
    <mergeCell ref="I62:L62"/>
    <mergeCell ref="A66:L66"/>
    <mergeCell ref="A67:E67"/>
    <mergeCell ref="F67:H67"/>
    <mergeCell ref="I67:L67"/>
    <mergeCell ref="A55:E55"/>
    <mergeCell ref="F55:H55"/>
    <mergeCell ref="I55:L55"/>
    <mergeCell ref="I52:L52"/>
    <mergeCell ref="A52:E52"/>
    <mergeCell ref="A56:E56"/>
    <mergeCell ref="F56:H56"/>
    <mergeCell ref="I56:L56"/>
    <mergeCell ref="A57:E57"/>
    <mergeCell ref="F57:H57"/>
    <mergeCell ref="I57:L57"/>
    <mergeCell ref="A47:H47"/>
    <mergeCell ref="A48:H48"/>
    <mergeCell ref="A49:C49"/>
    <mergeCell ref="D49:F49"/>
    <mergeCell ref="G49:L49"/>
    <mergeCell ref="A50:L50"/>
    <mergeCell ref="A51:L51"/>
    <mergeCell ref="A54:E54"/>
    <mergeCell ref="F54:H54"/>
    <mergeCell ref="I54:L54"/>
    <mergeCell ref="F24:G24"/>
    <mergeCell ref="I24:K24"/>
    <mergeCell ref="A25:B25"/>
    <mergeCell ref="I25:K25"/>
    <mergeCell ref="A26:L26"/>
    <mergeCell ref="A40:E40"/>
    <mergeCell ref="I40:L40"/>
    <mergeCell ref="A41:E41"/>
    <mergeCell ref="I41:L41"/>
    <mergeCell ref="I39:L39"/>
    <mergeCell ref="A33:E33"/>
    <mergeCell ref="A38:E38"/>
    <mergeCell ref="I27:L27"/>
    <mergeCell ref="I28:L28"/>
    <mergeCell ref="A30:E30"/>
    <mergeCell ref="A34:E34"/>
    <mergeCell ref="I34:L34"/>
    <mergeCell ref="A39:E39"/>
    <mergeCell ref="I35:L35"/>
    <mergeCell ref="I36:L36"/>
    <mergeCell ref="A29:E29"/>
    <mergeCell ref="A24:B24"/>
    <mergeCell ref="A31:E31"/>
    <mergeCell ref="I31:L31"/>
    <mergeCell ref="F23:G23"/>
    <mergeCell ref="I23:K23"/>
    <mergeCell ref="A9:A10"/>
    <mergeCell ref="J9:K9"/>
    <mergeCell ref="J10:K10"/>
    <mergeCell ref="A11:A13"/>
    <mergeCell ref="B13:L13"/>
    <mergeCell ref="A14:D14"/>
    <mergeCell ref="E14:H14"/>
    <mergeCell ref="I14:L14"/>
    <mergeCell ref="A19:C19"/>
    <mergeCell ref="E19:G19"/>
    <mergeCell ref="I19:K19"/>
    <mergeCell ref="E17:G17"/>
    <mergeCell ref="E18:G18"/>
    <mergeCell ref="E16:G16"/>
    <mergeCell ref="I16:K16"/>
    <mergeCell ref="I17:K17"/>
    <mergeCell ref="I18:K18"/>
    <mergeCell ref="A35:E35"/>
    <mergeCell ref="A36:E36"/>
    <mergeCell ref="I38:L38"/>
    <mergeCell ref="F52:H52"/>
    <mergeCell ref="I37:L37"/>
    <mergeCell ref="I33:L33"/>
    <mergeCell ref="I53:L53"/>
    <mergeCell ref="A74:B75"/>
    <mergeCell ref="C74:L75"/>
    <mergeCell ref="A53:E53"/>
    <mergeCell ref="F53:H53"/>
    <mergeCell ref="A63:E63"/>
    <mergeCell ref="F63:H63"/>
    <mergeCell ref="I63:L63"/>
    <mergeCell ref="A37:E37"/>
    <mergeCell ref="A42:E42"/>
    <mergeCell ref="I42:L42"/>
    <mergeCell ref="A43:E43"/>
    <mergeCell ref="I43:L43"/>
    <mergeCell ref="A44:E44"/>
    <mergeCell ref="I44:L44"/>
    <mergeCell ref="A45:H45"/>
    <mergeCell ref="I45:L48"/>
    <mergeCell ref="A46:H46"/>
    <mergeCell ref="A32:E32"/>
    <mergeCell ref="I32:L32"/>
    <mergeCell ref="A6:L6"/>
    <mergeCell ref="A15:C15"/>
    <mergeCell ref="E15:G15"/>
    <mergeCell ref="I15:K15"/>
    <mergeCell ref="A16:C16"/>
    <mergeCell ref="A17:C17"/>
    <mergeCell ref="A18:C18"/>
    <mergeCell ref="I29:L29"/>
    <mergeCell ref="I30:L30"/>
    <mergeCell ref="B12:L12"/>
    <mergeCell ref="B11:L11"/>
    <mergeCell ref="A27:E27"/>
    <mergeCell ref="A28:E28"/>
    <mergeCell ref="A20:C20"/>
    <mergeCell ref="E20:G20"/>
    <mergeCell ref="I20:K20"/>
    <mergeCell ref="A21:C21"/>
    <mergeCell ref="E21:G21"/>
    <mergeCell ref="I21:K21"/>
    <mergeCell ref="A22:H22"/>
    <mergeCell ref="I22:K22"/>
    <mergeCell ref="A23:B23"/>
    <mergeCell ref="A1:H1"/>
    <mergeCell ref="A2:H2"/>
    <mergeCell ref="A4:H4"/>
    <mergeCell ref="I1:L4"/>
    <mergeCell ref="A5:C5"/>
    <mergeCell ref="A7:C7"/>
    <mergeCell ref="D8:L8"/>
    <mergeCell ref="A8:C8"/>
    <mergeCell ref="D7:H7"/>
    <mergeCell ref="A3:H3"/>
    <mergeCell ref="D5:F5"/>
    <mergeCell ref="I7:L7"/>
    <mergeCell ref="G5:L5"/>
  </mergeCells>
  <pageMargins left="0.70866141732283472" right="0.51181102362204722" top="0.74803149606299213" bottom="0.74803149606299213" header="0.31496062992125984" footer="0.31496062992125984"/>
  <pageSetup scale="87"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windowProtection="1" topLeftCell="M1" workbookViewId="0">
      <selection activeCell="G9" sqref="G9"/>
    </sheetView>
  </sheetViews>
  <sheetFormatPr baseColWidth="10" defaultRowHeight="15" x14ac:dyDescent="0.25"/>
  <sheetData>
    <row r="2" spans="2:25" ht="15.75" thickBot="1" x14ac:dyDescent="0.3"/>
    <row r="3" spans="2:25" ht="16.5" thickBot="1" x14ac:dyDescent="0.3">
      <c r="B3" s="1069" t="s">
        <v>50</v>
      </c>
      <c r="C3" s="1070"/>
      <c r="D3" s="1069" t="s">
        <v>51</v>
      </c>
      <c r="E3" s="1070"/>
      <c r="F3" s="1069" t="s">
        <v>52</v>
      </c>
      <c r="G3" s="1070"/>
      <c r="H3" s="1069" t="s">
        <v>53</v>
      </c>
      <c r="I3" s="1070"/>
      <c r="J3" s="1069" t="s">
        <v>54</v>
      </c>
      <c r="K3" s="1070"/>
      <c r="L3" s="1069" t="s">
        <v>55</v>
      </c>
      <c r="M3" s="1070"/>
      <c r="N3" s="1069" t="s">
        <v>56</v>
      </c>
      <c r="O3" s="1070"/>
      <c r="P3" s="1069" t="s">
        <v>57</v>
      </c>
      <c r="Q3" s="1070"/>
      <c r="R3" s="1069" t="s">
        <v>58</v>
      </c>
      <c r="S3" s="1070"/>
      <c r="T3" s="1069" t="s">
        <v>59</v>
      </c>
      <c r="U3" s="1070"/>
      <c r="V3" s="1069" t="s">
        <v>60</v>
      </c>
      <c r="W3" s="1070"/>
      <c r="X3" s="1069" t="s">
        <v>61</v>
      </c>
      <c r="Y3" s="1070"/>
    </row>
  </sheetData>
  <mergeCells count="12">
    <mergeCell ref="X3:Y3"/>
    <mergeCell ref="B3:C3"/>
    <mergeCell ref="D3:E3"/>
    <mergeCell ref="F3:G3"/>
    <mergeCell ref="H3:I3"/>
    <mergeCell ref="J3:K3"/>
    <mergeCell ref="L3:M3"/>
    <mergeCell ref="N3:O3"/>
    <mergeCell ref="P3:Q3"/>
    <mergeCell ref="R3:S3"/>
    <mergeCell ref="T3:U3"/>
    <mergeCell ref="V3:W3"/>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25</vt:i4>
      </vt:variant>
      <vt:variant>
        <vt:lpstr>Rangos con nombre</vt:lpstr>
      </vt:variant>
      <vt:variant>
        <vt:i4>25</vt:i4>
      </vt:variant>
    </vt:vector>
  </HeadingPairs>
  <TitlesOfParts>
    <vt:vector size="50" baseType="lpstr">
      <vt:lpstr>PORTADA</vt:lpstr>
      <vt:lpstr>PROG PPCC</vt:lpstr>
      <vt:lpstr>HV ESCALERAS</vt:lpstr>
      <vt:lpstr>HV ANDAMIO</vt:lpstr>
      <vt:lpstr>HV POLEA</vt:lpstr>
      <vt:lpstr>HV MECAN ANCLAJE</vt:lpstr>
      <vt:lpstr>HV ID</vt:lpstr>
      <vt:lpstr>HV CONEC FRENO</vt:lpstr>
      <vt:lpstr>HV-AUTORRETRACTIL</vt:lpstr>
      <vt:lpstr>HV ARNES</vt:lpstr>
      <vt:lpstr>HV LINEA DE VIDA HORIZONTAL</vt:lpstr>
      <vt:lpstr>HV ESLINGAS</vt:lpstr>
      <vt:lpstr>HV CUERDA</vt:lpstr>
      <vt:lpstr>INSP REP COND SALUD</vt:lpstr>
      <vt:lpstr>INSP TECHOS</vt:lpstr>
      <vt:lpstr>INSP POSTES</vt:lpstr>
      <vt:lpstr>INSP ESCALERA</vt:lpstr>
      <vt:lpstr>INSP PRETALES</vt:lpstr>
      <vt:lpstr>INSP ANDAMIOS</vt:lpstr>
      <vt:lpstr>INSP TALON RETRACTIL</vt:lpstr>
      <vt:lpstr>INSP ARNES</vt:lpstr>
      <vt:lpstr>INSP ESLINGA POSICION</vt:lpstr>
      <vt:lpstr>ATS</vt:lpstr>
      <vt:lpstr>PERMISO TRABAJO</vt:lpstr>
      <vt:lpstr>Hoja1</vt:lpstr>
      <vt:lpstr>ATS!Área_de_impresión</vt:lpstr>
      <vt:lpstr>'HV ANDAMIO'!Área_de_impresión</vt:lpstr>
      <vt:lpstr>'HV ARNES'!Área_de_impresión</vt:lpstr>
      <vt:lpstr>'HV CONEC FRENO'!Área_de_impresión</vt:lpstr>
      <vt:lpstr>'HV CUERDA'!Área_de_impresión</vt:lpstr>
      <vt:lpstr>'HV ESCALERAS'!Área_de_impresión</vt:lpstr>
      <vt:lpstr>'HV ESLINGAS'!Área_de_impresión</vt:lpstr>
      <vt:lpstr>'HV ID'!Área_de_impresión</vt:lpstr>
      <vt:lpstr>'HV LINEA DE VIDA HORIZONTAL'!Área_de_impresión</vt:lpstr>
      <vt:lpstr>'HV MECAN ANCLAJE'!Área_de_impresión</vt:lpstr>
      <vt:lpstr>'HV POLEA'!Área_de_impresión</vt:lpstr>
      <vt:lpstr>'HV-AUTORRETRACTIL'!Área_de_impresión</vt:lpstr>
      <vt:lpstr>'INSP ANDAMIOS'!Área_de_impresión</vt:lpstr>
      <vt:lpstr>'INSP ARNES'!Área_de_impresión</vt:lpstr>
      <vt:lpstr>'INSP ESCALERA'!Área_de_impresión</vt:lpstr>
      <vt:lpstr>'INSP ESLINGA POSICION'!Área_de_impresión</vt:lpstr>
      <vt:lpstr>'INSP POSTES'!Área_de_impresión</vt:lpstr>
      <vt:lpstr>'INSP PRETALES'!Área_de_impresión</vt:lpstr>
      <vt:lpstr>'INSP REP COND SALUD'!Área_de_impresión</vt:lpstr>
      <vt:lpstr>'INSP TALON RETRACTIL'!Área_de_impresión</vt:lpstr>
      <vt:lpstr>'INSP TECHOS'!Área_de_impresión</vt:lpstr>
      <vt:lpstr>'PERMISO TRABAJO'!Área_de_impresión</vt:lpstr>
      <vt:lpstr>PORTADA!Área_de_impresión</vt:lpstr>
      <vt:lpstr>'PROG PPCC'!Área_de_impresión</vt:lpstr>
      <vt:lpstr>'INSP REP COND SALUD'!Títulos_a_imprimir</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DOLLY GAMBOA</cp:lastModifiedBy>
  <cp:lastPrinted>2024-07-22T15:09:02Z</cp:lastPrinted>
  <dcterms:created xsi:type="dcterms:W3CDTF">2012-05-10T15:07:36Z</dcterms:created>
  <dcterms:modified xsi:type="dcterms:W3CDTF">2024-07-22T22:19:56Z</dcterms:modified>
</cp:coreProperties>
</file>